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ODO\DOCUMENTOS\CONTROL INTERNO 2019\AUDITORIAS EXTERNAS\PLAN DE MEJORAMIENTO\SEGUIMIENTO JUNIO DE 2019\"/>
    </mc:Choice>
  </mc:AlternateContent>
  <bookViews>
    <workbookView xWindow="0" yWindow="0" windowWidth="24000" windowHeight="9345"/>
  </bookViews>
  <sheets>
    <sheet name="F14.1  PLANES DE MEJORAMIENT..." sheetId="1" r:id="rId1"/>
  </sheets>
  <definedNames>
    <definedName name="_xlnm._FilterDatabase" localSheetId="0" hidden="1">'F14.1  PLANES DE MEJORAMIENT...'!$A$10:$IV$90</definedName>
  </definedNames>
  <calcPr calcId="0"/>
</workbook>
</file>

<file path=xl/sharedStrings.xml><?xml version="1.0" encoding="utf-8"?>
<sst xmlns="http://schemas.openxmlformats.org/spreadsheetml/2006/main" count="906" uniqueCount="491">
  <si>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</si>
  <si>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</si>
  <si>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</si>
  <si>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</si>
  <si>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</si>
  <si>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</si>
  <si>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</si>
  <si>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</si>
  <si>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</si>
  <si>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</si>
  <si>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</si>
  <si>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</si>
  <si>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</si>
  <si>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</si>
  <si>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</si>
  <si>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</si>
  <si>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</si>
  <si>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</si>
  <si>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</si>
  <si>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</si>
  <si>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</si>
  <si>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</si>
  <si>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</si>
  <si>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</si>
  <si>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</si>
  <si>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</si>
  <si>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H-11</t>
  </si>
  <si>
    <t>Conocimiento de la base natural de las áreas urbanas</t>
  </si>
  <si>
    <t>Diseñar y adoptar el plan de monitoreo y seguimiento del estado de los recursos naturales. Realizará control y seguimiento a los permisos, autorizaciones y licencias ambientales, en cada vigencia anual ejecutará el 35% de controles y seguimientos</t>
  </si>
  <si>
    <t>Cumplimiento del Plan de trabajo en la ejecucion de Control y Seguimiento a los recursos naturales</t>
  </si>
  <si>
    <t>Mantener y hacer cumplir las actividades establecidas del cronograma de trabajo</t>
  </si>
  <si>
    <t>Informe</t>
  </si>
  <si>
    <t>2018/06/01</t>
  </si>
  <si>
    <t>2019/06/01</t>
  </si>
  <si>
    <t>ACCIÓN SIN PERTINENCIA DE CIERRE PARA PROPONER NUEVAS ACCIONES DE MEJORAMIENTO</t>
  </si>
  <si>
    <t>FILA_2</t>
  </si>
  <si>
    <t>HA1D1</t>
  </si>
  <si>
    <t>CONTROL Y SEGUIMIENTO A PERMISOS, CONCESIONES, AUTORIZACIONES Y LICENCIAS AMBIENTALES</t>
  </si>
  <si>
    <t>DEBILIDADES EN LAS FUNCIONES DE CONTROL Y SEGUIMIENTO Y LA FALTA DE SANCIONES ANTE EL INCUMPLIMIENTO DE LOS ACTOS ADMINISTRATIVOS EXPEDIDO POR LA MISMA CORPORACIÓN Y DE LAS DEMAS NORMAS AMBIENTALES, PONIENDO EN RIEGOS EL DESARROLLO SOSTENIBLE DE LOS RECURSOS NATURALES RENOVABLES Y/O IMPIDIENDO SU EMPLEO PARA OTROS USOS.</t>
  </si>
  <si>
    <t>VERIFICACIÓN DEL ESTADO ACTUAL DE LOS EXPEDIENTES ACTIVOS DE CONTROL Y SEGUIMIENTO</t>
  </si>
  <si>
    <t>REALIZAR EL CONTROL Y SEGUIMIENTO A LOS EXPEDIENTES IDENTIFICADOS Y EN EL EVENTO EN EL QUE SE CONFIGUREN INCUMPLIMIENTOS REITERADOS</t>
  </si>
  <si>
    <t>CONCEPTOS</t>
  </si>
  <si>
    <t>2017/07/26</t>
  </si>
  <si>
    <t>2017/12/31</t>
  </si>
  <si>
    <t>ACCIÓN CERRADA</t>
  </si>
  <si>
    <t>FILA_3</t>
  </si>
  <si>
    <t>REALIZAR EL CONTROL Y SEGUIMIENTO A LOS EXPEDIENTES IDENTIFICADOS</t>
  </si>
  <si>
    <t>FILA_4</t>
  </si>
  <si>
    <t>HA2D2</t>
  </si>
  <si>
    <t>COMPENSACIONES AMBIENTALES</t>
  </si>
  <si>
    <t>FALTA DE CONTROL Y SEGUIMIENTO POR PARTE DE CORPORINOQUIA EN EL CUMPLIMIENTO DE LAS MEDIDAS DE COMPENSACIÓN IMPUESTAS A LOS INTERESADOS EN EL OTORGAMIENTO DE PERMISOS, CONLLEVA A QUE NO SE PUEDA RECUPERAR EL EQUILIBRIO ECOLOGICO, AFECTANDO EL APROVECHAMIENTO RACIONAL DE LOS RECURSOS NATURALES QUE GARANTICE SU DESARROLLO SOSTENIBLE, SU CONSERVACIÓN, RESTAURACIÓN O SUSTITUCIÓN, ASI COMO LO</t>
  </si>
  <si>
    <t>IDENTIFICAR A LOS USUARIOS QUE TIENEN PENDIENTE EL CUMPLIMIENTO DE LAS MEDIDAS DE COMPENSACIÓN, CON EL FIN DE INICIAR EL PROCESO DE CONCERTACIÓN DE LOS CONTROLES Y SEGUIMIENTOS REALIZADOS.</t>
  </si>
  <si>
    <t>REALIZAR OFICIOS A LOS TITULARES QUE TENGAN PENDIENTES MEDIDAS DE COMPENSACIÓN IDENTIFICADOS EN EL CONTROL Y SEGUIMIENTO</t>
  </si>
  <si>
    <t>COMUNICACIONES</t>
  </si>
  <si>
    <t>FILA_5</t>
  </si>
  <si>
    <t>HA7D7</t>
  </si>
  <si>
    <t>CONTROL Y SEGUIMIENTO A LA DISPOSICIÓN DE RESIDUOS SOLIDOS Y RESIDUOS PELIGROSOS</t>
  </si>
  <si>
    <t>FALTA DE IMPOSICIÓN DE SANCIONES ADMINISTRATIVAS ANTE LA ACCIÓN U OMISIÓN DE LAS NORMAS AMBIENTALES, IMPIDE EL CORRECTO, OPORTUNO Y EFICAZ CONTROL Y SEGUIMIENTO AMBIENTAL AL USO Y APROVECHAMIENTO DE LOS RECURSOS NATURALES RENOVABLES.</t>
  </si>
  <si>
    <t>REALIZAR CONTROL Y SEGUIMIENTO A LOS ESTABLECIMIENTOS LICENCIADOS QUE GENERAN RESIDUOS SOLIDOS Y/O PELIGROSOS</t>
  </si>
  <si>
    <t>REALIZAR ANALISIS DE CADA UNO DE LOS PROYECTOS LICENCIADOS QUE GENERAN RESIDUOS SOLIDOS Y/O PELIGROSOS Y CUANDO DE LUGAR REMITIR PARA INCIIAR PROCESOS SANCIONATORIOS</t>
  </si>
  <si>
    <t>2017/08/01</t>
  </si>
  <si>
    <t>FILA_6</t>
  </si>
  <si>
    <t>HA11D10</t>
  </si>
  <si>
    <t>IMPLEMENTACIÓN CULTIVOS SILVOPASTORILES - CONTRATO No 200-14-1-15-261 DE 2015</t>
  </si>
  <si>
    <t>IRREGULARIDADES EVIDENCIADAS EN LA VISITA A LOS PREDIOS DENOTAN FALENCIAS EN LA PLANEACIÓN DEL PROYECTO Y EN LAS FUNCIONES DE CONTROL Y SEGUIMIENTO Y DE INTEREVENTORIA, ESTO LLEVA A QUE LA MAYORIA DE LOS BENEFICIARIOS CONCIBIERAN EL PROYECTO MERAMENTE COMO UNA SOLUCIÓN PASTORIL. LO QUE CONLLEVA TENER UNA IMPLEMENTACIÓN QUE NO LOGRA SUFICIENTEMENTE LOS PROPOSITOS INICIALMENTE ESTABLECIDOS</t>
  </si>
  <si>
    <t>FORTALECIMIENTO RESPECTO A LOS PROCEDIMIENTOS Y LA EJECUCIÓN DE PROYECTOS ADELANTADOS.</t>
  </si>
  <si>
    <t>EFECTUAR CONTROLES ADMINISTRATIVOS Y/O TÉCNICOS CON UNA PERIODICIDAD DEFINIDA</t>
  </si>
  <si>
    <t>INFORME</t>
  </si>
  <si>
    <t>FILA_7</t>
  </si>
  <si>
    <t>HA12D11</t>
  </si>
  <si>
    <t>IMPLEMENTACIÓN CULTIVOS SILVOPASTORILES - CONVENIO DE ASOCIACIÓN No 200.15.13.008 DE 2013</t>
  </si>
  <si>
    <t>"FALTA DE CONTROL POR PARTE DE LA SUPERVISIÓN Y EN EL INCUMPLIMIENTO DE LAS OBLIGACIONES POR PARTE DEL CONTRATISTA, GENERANDO AFECTACIÓN A LOS INTERESES PATRIMONIALES DE LA CORPORACIÓN, A LOS PRINCIPIOS DE LA CONTRATACIÓN PÚBLICA Y A LOS FINES ESENCIALES DEL ESTADO.</t>
  </si>
  <si>
    <t>" FORTALECIMIENTO Y APOYO A LA SUPERVISIÓN DURANTE EL PROCESO DE EJECUCIÓN "</t>
  </si>
  <si>
    <t>SEGUIMIENTO EN CAMPO DE LA EJECUCIÓN DE LOS PROYECTOS</t>
  </si>
  <si>
    <t>FILA_8</t>
  </si>
  <si>
    <t>HA15D12P2</t>
  </si>
  <si>
    <t>CAMBIO DE MEDIDAS DE COMPENSACIÓN</t>
  </si>
  <si>
    <t>FALTA DE CONTROL Y SEGUIMIENTO POR PARTE DE LA CORPORACIÓN AL CUMPLIMIENTO DE LAS MEDIDAS DE COMPENSACIÓN IMPUESTAS A LOS BENEFICIARIOS DE LAS AUTORIZACIONES, PERMISOS Y LICENCIAS AMBIENTALES, LO QUE OCASIONA QUE MUCHAS DE ESAS MEDIDAS ESTABLECIDAS A TRAVÉS DE ACTOS ADMINISTRATIVOS, NO SE CONCRETEN O NO SE EJECUTEN Y EN LA MAYORÍA DE LOS CASOS TERMINA LA MISMA CORPORACIÓN CONCERTANDO SU</t>
  </si>
  <si>
    <t>DENTRO DE LOS ACTOS ADMINISTRATIVOS QUE OTORGAN UN PERMISO Y/O LICENCIAS DEJAR DEFINIDO EN EL ARTÍCULO QUE IMPONE LA COMPENSACIÓN LAS DIFERENTES ALTERNATIVAS PARA SU CUMPLIMIENTO</t>
  </si>
  <si>
    <t>ACTOS ADMINISTRATIVOS</t>
  </si>
  <si>
    <t>FILA_9</t>
  </si>
  <si>
    <t>HA5D5P1</t>
  </si>
  <si>
    <t>Cambio de la medida de compensación ambiental</t>
  </si>
  <si>
    <t>La Autoridad Ambiental se aparta del cumplimiento de las normas que imponen la obligación de imponer las medidas de compensación, dándoles una destinación diferente por fuera de los objetivos y competencias asignadas por la Constitución y la Ley</t>
  </si>
  <si>
    <t>FILA_10</t>
  </si>
  <si>
    <t>HA6D6</t>
  </si>
  <si>
    <t>Cumplimiento de las medidas de compensación</t>
  </si>
  <si>
    <t>Falta de control y seguimiento por parte de Corporinoquia en el cumplimiento de las medidas de compensación impuestas a los interesados en el otorgamiento de permisos.</t>
  </si>
  <si>
    <t>FILA_11</t>
  </si>
  <si>
    <t>HA8D8</t>
  </si>
  <si>
    <t>Liquidación de costos de servicios ambientales de trámite</t>
  </si>
  <si>
    <t>Falta de control, en el momento de liquidar los costos de servicios ambientales.</t>
  </si>
  <si>
    <t>Modificar la Resolución No. 200.41.11-0172 del 02/02/2011 de acuerdo a los lineamientos del Decreto Nacional y socializar el acto administrativo en la sede principal y subsedes para unificar criterios</t>
  </si>
  <si>
    <t>Elaborar el Acto Administrativo que modifique Resolución No. 200.41.11-0172 del 02/02/2011</t>
  </si>
  <si>
    <t>ACTO ADMINISTRATIVO</t>
  </si>
  <si>
    <t>2016/08/01</t>
  </si>
  <si>
    <t>FILA_12</t>
  </si>
  <si>
    <t>HA9D9</t>
  </si>
  <si>
    <t>CUMPLIMIENTO DE OBLIGACIONES Y REQUERIMIENTOS</t>
  </si>
  <si>
    <t>Falta de eficiencia y eficacia para que el incumplimiento de las obligaciones y requerimientos surgidos de los actos administrativo que otorgan los permisos, concesiones, licencias y autorizaciones no se dilaten en el tiempo y no se vuelvan reiterativos</t>
  </si>
  <si>
    <t>FILA_13</t>
  </si>
  <si>
    <t>HA11D11</t>
  </si>
  <si>
    <t>Visitas de control y seguimiento</t>
  </si>
  <si>
    <t>Falta de oportunidad en la función misional de realizar control y seguimiento ambiental por parte de la Corporación.</t>
  </si>
  <si>
    <t>FILA_14</t>
  </si>
  <si>
    <t>HA16D16</t>
  </si>
  <si>
    <t>TERMINOS PARA RESPONDER RECURSO</t>
  </si>
  <si>
    <t>Falta de interes del profesional a quien se le asignaba el recurso para su contestación</t>
  </si>
  <si>
    <t>Realizar un seguimiento oportuno para la toma de acciones</t>
  </si>
  <si>
    <t>Generar un diagnóstico que permita la toma de acciones</t>
  </si>
  <si>
    <t>DIAGNOSTICO</t>
  </si>
  <si>
    <t>FILA_15</t>
  </si>
  <si>
    <t>H39</t>
  </si>
  <si>
    <t>VIGENCIA DE LA LICENCIA AMBIENTAL</t>
  </si>
  <si>
    <t>Falta de control y seguimiento de las obligaciones establecidas en la licencia ocasionan que se mantengan actos administrativos vigentes indefinidamente sin reunir las condiciones para ello</t>
  </si>
  <si>
    <t>Realizar control y seguimiento a la planta de la empresa Oil Suply y tomar las acciones jurídicas conforme la normatividad ambiental vigente</t>
  </si>
  <si>
    <t>Realizar el Acto Administrativo que determina la perdida de Fuerza de ejecutoria</t>
  </si>
  <si>
    <t>Acto Administrativo</t>
  </si>
  <si>
    <t>FILA_16</t>
  </si>
  <si>
    <t>H20D18</t>
  </si>
  <si>
    <t>TÉRMINO INDAGACIÓN PRELIMINAR</t>
  </si>
  <si>
    <t>NO APLICACIÓN DE LA LEY 1333 DE 2009 RESPECTO A LA DURACIÓN Y EL RESULTADO DE LA INDAGACION PRELIMINAR</t>
  </si>
  <si>
    <t>BASE DE DATOS DE INDAGACIONES PRELIMINARES.DISMINUCIÓN DEL TIEMPO TRANSCURRIDO ENTRE LA FECHA DE LA VISITA Y LA EMISIÓN DEL CONCEPTO TÉCNICO.PRIORIDAD Y CELERIDAD EN LA PROYECCIÓN DE LOS AUTOS DE APERTURA DE INVESTIGACIÓN. INFORME TRIMESTRAL DE PROCESOS SANCIONATORIOS APERTURADOS</t>
  </si>
  <si>
    <t>Base de datos de indagaciones preliminares. Disminución del tiempo transcurrido entre la fecha de la visita y la emisión del concepto técnico. Prioridad y celeridad en la proyección de autos de apertura de investigación. Informe trimestral de los expedientes radicados para proceso sancionatorio y de los procesos.</t>
  </si>
  <si>
    <t>BASE DE DATOS</t>
  </si>
  <si>
    <t>2017/08/11</t>
  </si>
  <si>
    <t>2018/02/11</t>
  </si>
  <si>
    <t>FILA_17</t>
  </si>
  <si>
    <t>H22D20</t>
  </si>
  <si>
    <t>MEDIDA PREVENTIVA</t>
  </si>
  <si>
    <t>INCUMPLIMIENTO NORMA DEL PROCESO SANCIONATORIO AMBIENTAL</t>
  </si>
  <si>
    <t>REDUCCIÓN DEL TÉRMINO DENTRO DEL CUAL SE REMITE A SECRETARÍA GENERAL, EL CONCEPTO TÉCNICO QUE SOPORTA LOS HECHOS OBJETO DE INVESTIGACIÓN. BASE DE DATOS DE MEDIDAS PREVENTIVAS. INFORME TRIMESTRAL DE LAS SOLICITUDES DE</t>
  </si>
  <si>
    <t>Reducción del término dentro del cual se remite a Secretaría General, el concepto técnico que soporta los hechos objetos de investigación. Realizar una base de datos en formato excel que contenga las medidas preventivas impuestas que se encuentran activas. Realizar un informe trimestral de las solicitudes de conceptos técnicos</t>
  </si>
  <si>
    <t>FILA_18</t>
  </si>
  <si>
    <t>H21D19</t>
  </si>
  <si>
    <t>EJERCICIO DE LA AUTORIDAD AMBIENTAL</t>
  </si>
  <si>
    <t>LA CORPORACIÓN NO CUENTA DENTRO DE SUS HERRAMIENTAS DE PLANEACIÓN CON INSTRUMENTOS A ESTABLECER LA EXISTENCIA DE ACTIVIDADES ILEGALES</t>
  </si>
  <si>
    <t>EXHORTAR A LOS ALCALDES MUNICIPALES, A LOS GOBERNADORES, A LOS PRESIDENTES DE JUNTAS DE ACCIÓN COMUNAL, A LOS INSPECTORES DE POLICÍA Y A LA COMUNIDAD EN GENERAL, PARA QUE PREVIA CAPACITACIÓN POR PARTE DE LA CORPORACIÓN Y DE LA AGENCIA NACIONAL DE MINERÍA, COABYUVEN EN LA IDENTIFICACIÓN DE ACTIVIDADES DE MINERÍA ILEGAL.</t>
  </si>
  <si>
    <t>1. Exhortar a los alcaldes, gobernadores, presidentes de juntas de acción comunal, titulares mineros, a los inspectores de policía, y a la comunidad en general, para que previa capacitación por parte de la Corporación y la Agencia Nacional de Minería, coabyuven en la identificación de actividades de minería ilegal.. Realizar las jornadas denominadas "PAR MINERO" con el apoyo de la ANM</t>
  </si>
  <si>
    <t>FILA_19</t>
  </si>
  <si>
    <t>H23</t>
  </si>
  <si>
    <t>ECONOMIA EN ACTUACIONES ADMINISTRATIVAS</t>
  </si>
  <si>
    <t>DEFICIENCIAS EN LA EVALUACION DE LAS COMUNICACIONES</t>
  </si>
  <si>
    <t>1. PREVIO A LA PROYECCIÓN DE LA INDAGACIÓN PRELIMINAR, REALIZAR LA VERIFICACIÓN EN LAS BASES DE DATOS DE LA SECRETARÍA GENERAL DE LA CORPORACIÓN, ACERCA DE LA EXISTENCIA DE OTRAS INVESTIGACIONES ADELANTADAS POR LAS MISMAS CIRCUNTANCIAS DE TIEMPO, MODO Y LUGAR.</t>
  </si>
  <si>
    <t>1. Previo a la proyección de la indagación preliminar, realizar la verificación en las bases de datos de la Secretaría General, acerca de la existencia de otras investigaciones adelantadas por las mismas circunstancias de tiempo, modo y lugar. 2. Creación de canales de comunicación entre los coordinadores de las areas</t>
  </si>
  <si>
    <t>FILA_20</t>
  </si>
  <si>
    <t>H2</t>
  </si>
  <si>
    <t>Concertación de medidas de compensación</t>
  </si>
  <si>
    <t>Debilidades en el seguimiento al cumplimiento de las obligaciones impuestas por la Corporación en la licencia ambiental y en la aplicación de mecanismos que subsanen oportunamente el incumplimiento.</t>
  </si>
  <si>
    <t>Efectuar los requerimientos a los ususarios para la concertación de la medida de compensación</t>
  </si>
  <si>
    <t>Envio de comunicaciones oficiales a los titulares que tengan pendientes medidas de compensación</t>
  </si>
  <si>
    <t>2018/01/02</t>
  </si>
  <si>
    <t>2018/12/31</t>
  </si>
  <si>
    <t>FILA_21</t>
  </si>
  <si>
    <t>H3</t>
  </si>
  <si>
    <t>Adopción de Conceptos Técnicos</t>
  </si>
  <si>
    <t>Posibles deficiencias en el cumplimiento de las funciones a cargo del grupo jurídico de la corporación o en la comunicación entre éste y los grupos técnicos encargados del seguimiento de los proyectos.</t>
  </si>
  <si>
    <t>Base de datos de seguimiento para realizar la priorización de adopcion de los conceptos tecnicos por el grupo Juridico, priorizando de acuerdo a la expedición de las fechas de estos documentos</t>
  </si>
  <si>
    <t>Priorización de adocpcion de conceptos tecnicos</t>
  </si>
  <si>
    <t>Base de datos</t>
  </si>
  <si>
    <t>FILA_22</t>
  </si>
  <si>
    <t>H4 D2</t>
  </si>
  <si>
    <t>Disposiciones técnicas reforestaciones protectoras</t>
  </si>
  <si>
    <t>Estas situaciones se presentan debido a la falta de procedimientos de control legal, que garanticen la adopción de un modelo viable de implementación de medidas de compensación ambiental, que favorezcan la conservación y restauración de ecosistemas, establecidos en el área de jurisdicción de ésta autoridad ambiental.</t>
  </si>
  <si>
    <t>Realizar analisis de conformidad con la normatividad aplicable teniendo en cuenta la normativa actual emitida por el Ministerio de Ambiente</t>
  </si>
  <si>
    <t>Analisis Normatividad</t>
  </si>
  <si>
    <t>PROYECTO RESOLUCIÓN</t>
  </si>
  <si>
    <t>FILA_23</t>
  </si>
  <si>
    <t>H17-D10</t>
  </si>
  <si>
    <t>Especies forestales empleadas en las medidas de compensación ambiental</t>
  </si>
  <si>
    <t>"Estas situaciones se presentan en razón a la falta de mecanismos de control que garanticen el acatamiento y cumplimiento de las normas técnicas para la ejecución de proyectos de reforestación por compensación ambiental impuestas por Corporinoquia y ANLA además de debilidad de coordinación y comunicación entre las diferentes autoridades administradoras de los recursos naturales. Asimismo</t>
  </si>
  <si>
    <t>En caso de solicitud por parte del usuario de visita de verificación de la medidda de compensación establecida por la ANLA, se emitiran los respectivos conceptos tecnicos de control y seguimiento conforme a la normatividad vigente y especiafica en tema de especies establecidas</t>
  </si>
  <si>
    <t>Elaboración de conceptos tecnicos</t>
  </si>
  <si>
    <t>FILA_24</t>
  </si>
  <si>
    <t>H19</t>
  </si>
  <si>
    <t>Medidas de compensación</t>
  </si>
  <si>
    <t>La anterior situación se genera falta de elementos de control y seguimiento necesarios para el desarrollo de la funciones encomendadas en la política ambiental colombiana, además a lo no sistematización de los expedientes que permitan controlar las compensaciones impuestas y acordadas con los licenciados.</t>
  </si>
  <si>
    <t>Base de datos seguimiento medidas de compensaciones sector minero jurisdicción de Corporinoquia.</t>
  </si>
  <si>
    <t>Seguimiento a traves de base de datos</t>
  </si>
  <si>
    <t>FILA_25</t>
  </si>
  <si>
    <t>H25</t>
  </si>
  <si>
    <t>Reporte de información plantaciones forestales protectoras al Sistema Nacional de Información Forestal (SNIF).</t>
  </si>
  <si>
    <t>Lo anterior sucede por falta de mecanismos de control y de seguimiento a la información producida y que debe alimentar sistemas de orden nacional, además del desconocimiento de las obligaciones de las Corporaciones como entes participantes en el Sistema Nacional Ambiental SINA</t>
  </si>
  <si>
    <t>Revisión de las medidas de compensación que están ejecutando en diferentes entidades o personas naturales</t>
  </si>
  <si>
    <t>Relación de medidas de compensación por plantaciones forestales</t>
  </si>
  <si>
    <t>Informes tecnicos</t>
  </si>
  <si>
    <t>FILA_26</t>
  </si>
  <si>
    <t>Realizar el cargue en el aplicativo SNIF (sistema Nacional de Información Forestal)</t>
  </si>
  <si>
    <t>Relación de medidas de compensaciones por plantaciones forestales VS reportadas en el aplicativo SNIF</t>
  </si>
  <si>
    <t>FILA_27</t>
  </si>
  <si>
    <t>H 5</t>
  </si>
  <si>
    <t>Separación en fuente y recolección selectiva</t>
  </si>
  <si>
    <t>CORPORINOQUIA: como bien lo señala la Corporación, los municipios en jurisdicción de Corporinoquia, listados en el Anexo 4, no cuentan con programa de aprovechamiento de residuos sólidos en sus Planes de Gestión Integral de Residuos Sólidos — PGIRS, por lo que se reiteran los hallazgos enunciados.</t>
  </si>
  <si>
    <t>Requerir la incorporación e  implementacion de los programas de aprovechamiento de residuos sólidos en los Planes de Gestión Integral de Residuos Sólidos — PGIRS- de los municipios que lo acogieron</t>
  </si>
  <si>
    <t>Solicitar a los municipios la incorporación de programas de aprovechamiento de residuos sólidos en los Planes de Gestión Integral de Residuos Sólidos — PGIRS en los términos señalados en el CONPES 3874 de 2016</t>
  </si>
  <si>
    <t>MUNICIPIOS</t>
  </si>
  <si>
    <t>2019/02/01</t>
  </si>
  <si>
    <t>2019/05/31</t>
  </si>
  <si>
    <t>FILA_28</t>
  </si>
  <si>
    <t>Realizar el seguimiento a la implementación de los programas de aprovechamiento y separación en la fuente de residuos sólidos en los Planes de Gestión Integral de Residuos Sólidos — PGIRS en los términos señalados en el CONPES 3874 de 2016</t>
  </si>
  <si>
    <t>2019/05/01</t>
  </si>
  <si>
    <t>2019/12/31</t>
  </si>
  <si>
    <t>FILA_29</t>
  </si>
  <si>
    <t>H 6</t>
  </si>
  <si>
    <t>Operación y seguimiento a las Estaciones de Clasificación y Aprovechamiento — ECAs.</t>
  </si>
  <si>
    <t>No se está realizando seguimiento a la operación de las Estaciones de Clasificación y Aprovechamiento — ECAs desde el punto de vista ambiental por parte de las Corporaciones Autónomas Regionales competente</t>
  </si>
  <si>
    <t>Implementar el  seguimiento y control a la operación de las ECAs establecidas en los municipios de la jurisdición y sus respectivos permisos</t>
  </si>
  <si>
    <t>Realizar seguimiento y control a la operación de las ECAs establecidas en los municipios de los departamentos de Boyacá y Cundinamarca de esta jurisdición y sus respectivos permisos ambientales</t>
  </si>
  <si>
    <t>FILA_30</t>
  </si>
  <si>
    <t>HA5D5</t>
  </si>
  <si>
    <t>ACTIVIDAD PROCESAL- PROCESO DE COBRO COACTIVO</t>
  </si>
  <si>
    <t>DEBILIDADES EN EL CONTROL Y SEGUIMIENTO AL CUMPLIMIENTO DE LAS NORMAS Y LOS PROCEDIMINETOS INTERNOS ADOPTADOS POR LA CORPORACIÓN QUE REGULAN EL PORCEDIMIENTO DE COBRO COACTIVO, SITUACIÓN QUE SE TRADUCE EN UNA GESTIÓN INEFICIENTE E INEFICAZ.</t>
  </si>
  <si>
    <t>CLASIFICAR LOS EXPEDIENTES EN ORDEN CRONOLOGICO DEL MAS ANTIGUO A LOS MAS RECIENTES Y DARLES EL IMPULSO PROCESAL</t>
  </si>
  <si>
    <t>CLASIFICACIÓN DE EXPEDIENTES</t>
  </si>
  <si>
    <t>FILA_31</t>
  </si>
  <si>
    <t>BUSQUEDA DE BIENES PROCEDIMIENTO COACTIVO</t>
  </si>
  <si>
    <t>DEBILIDADES EN EL CONTROL Y SEGUIMIENTO AL CUMPLIMIENTO DE LAS NORMAS Y LOS PROCEDIMINETOS INTERNOS ADOPTADOS POR LA CORPORACIÓN, DE TAL MANERA QUE AFECTA LA EFICIENCIA Y LA EFICACIA DE LA GESTIÓN MISIONAL QUE LE CORRESPONDE A LA ENTIDAD.</t>
  </si>
  <si>
    <t>CONTINUAR CON LA EJECUCION Y ADELANTAR EL PROCESO DE COBRO COACTIVO REALZANDO LA BUSQUEDA DE BIENES DEL EJECUTADO.</t>
  </si>
  <si>
    <t>REALIZAR LA BUSQUEDA DE BIENES</t>
  </si>
  <si>
    <t>SOLICITUDES</t>
  </si>
  <si>
    <t>2018/06/30</t>
  </si>
  <si>
    <t>FILA_32</t>
  </si>
  <si>
    <t>CONSTITUCIÓN DE RESERVAS PRESUPUESTALES</t>
  </si>
  <si>
    <t>INADECUADA GESTIÓN ADMINISTRATIVA PARA LA EJECUCIÓN DE LOS COMPROMISOS EN LA VIGENCIA 2016, CONLLEVANDO A LA BAJA EJECUCIÓN DEL PRESUPUESTO DE INVERSIÓN Y A ELEVAR EL MONTO DE RESERVAS QUE PUEDE SER CASTIGADO CON LA REDUCCIÓN DEL PRESUPUESTO Y POR ENDE, EL INCUMPLIMIENTO DE LOS PLANES, PROGRAMAS Y PROYECTOS MISIONALES.</t>
  </si>
  <si>
    <t>SEGUIMIENTO CONTINUO A LA EJECUCIÓN DEL PRESUPUESTO DE LA COPORACIÓN.</t>
  </si>
  <si>
    <t>COMUNICAR DE MANERA BIMENSUAL A LAS DEPENDENCIAS DE LA CORPORACIÓN Y A LA ALTA DIRECCIÓN EL AVANCE EN LA EJECUCIÓN PRESUPUESTAL.</t>
  </si>
  <si>
    <t>2017/11/30</t>
  </si>
  <si>
    <t>FILA_33</t>
  </si>
  <si>
    <t>HA17</t>
  </si>
  <si>
    <t>CAUSACIÓN DE INGRESOS</t>
  </si>
  <si>
    <t>FALTA DE CAUSACION DE LAS COMISIONES QUE COBRA LA CORPORACIÓN AL MOMENTO DE FACTURAR LOS SERVICIOS PRESTADOS, LO QUE EVIDENCIA DEFICIENCIAS DEL CONTROL INTERNO CONTABLE, AL NO LLEVARSE A CABO PROCESOS DE REVISIÓN, VERIFICACIÓN Y CONTROL DE LOS REGISTROS CONTABLES VS. LA INFORMACIÓN REPORTADA POR EL ÁREA DE CARTERA.</t>
  </si>
  <si>
    <t>IDENTIFICAR LAS PARTIDAS QUE PRESENTAN DIFERENCIAS EN EL CONCEPTO DE COBRO DE COMISIONES ENTRE CONTABILIDAD Y CARTERA.</t>
  </si>
  <si>
    <t>SOLICITAR AL SOFTWARE PCT REALIZAR INTERNAMENTE EN SU PROGRAMACION, LA PARAMETRIZACION RESPECTIVA CON EL FIN DE QUE LAS COMISIONES SE REGISTREN EN EL SISTEMA DE FORMA AUTOMATICA Y NO EN EL MOMENTO DEL COBRO.</t>
  </si>
  <si>
    <t>FACTURAS</t>
  </si>
  <si>
    <t>FILA_34</t>
  </si>
  <si>
    <t>HA18</t>
  </si>
  <si>
    <t>" CONTABILIZACIÓN DE LOS BIENES INGRESADOS A BODEGA "</t>
  </si>
  <si>
    <t>PRESUNTAS DEFICIENCIAS DEL CI CONTABLE, AL NO LLEVARSE A CABO PROCESOS DE REVISIÓN, VERIFICACIÓN Y CONTROL DE LOS REGISTROS CONTABLES Vs. LA INFORMACIÓN REPORTADA POR EL ÁREA DE ALMACÉN, TODA VEZ QUE EN DICHA DEPENDENCIA SE DIO INGRESO A ALGUNOS BIENES, LOS CUALES NO SE REGISTRARON EN LOS ACTIVOS DE LA CORPORACIÓN. POR LO ANTERIOR SE GENERAN SUBESTIMACIONES POR $26.627, 154, TANTO EN LAS</t>
  </si>
  <si>
    <t>REALIZAR UN SEGUIMIENTO Y COMPARATIVO ENTRE LOS VALORES CAUSADOS Y LOS VALORES REPORTADOS DE ALMACEN CON EL FIN DE DETERMINAR LAS DIFERENCIAS PRESENTADAS CON LOS SALDOS EN LOS ESTADOS FINANCIEROS.</t>
  </si>
  <si>
    <t>RELIZAR SEGUIMIENTO A CADA UNO DE LOS BIENES REGISTRADOS EN ALMACEN POR EL PRIMER SEMESTRE DE 2017 CON EL FIN DE ESTABLECER O DETERMINAR LOS VALORES REALES POR CONCEPTO DE BIENES INGRESADOS A BODEGA.</t>
  </si>
  <si>
    <t>FILA_35</t>
  </si>
  <si>
    <t>HA19</t>
  </si>
  <si>
    <t>CUENTAS POR PAGAR POR DESCUENTOS DE NÓMINA.</t>
  </si>
  <si>
    <t>PRESUNTAS DEFICIENCIAS DEL CI CONTABLE, AL NO LLEVARSE A CABO PROCESOS DE REVISIÓN, VERIFICACIÓN Y CONTROL DE LOS SALDOS CONTABLES INICIALES REPORTADOS EN EL NUEVO SOFTWARE CONTABLE Vs. LA INFORMACIÓN REPORTADA POR EL ÁREA DE TALENTO HUMANO, PRINCIPALMENTE POR LA MIGRACIÓN ERRÓNEA DE SALDOS QUE SE HIZO AL PRINCIPIO DE LA VIGENCIA, SIN QUE SE EVIDENCIE PROCESO DE REVISIÓN Y DEPURACIÓN DE</t>
  </si>
  <si>
    <t>REALIZAR UN SEGUIMIENTO Y COMPARATIVO ENTRE LOS VALORES CAUSADOS Y LOS VALORES REPORTADOS DE NOMINA CON EL FIN DE DETERMINAR LAS DIFERENCIAS PRESENTADAS CON LOS SALDOS EN LOS ESTADOS FINANCIEROS.</t>
  </si>
  <si>
    <t>RELIZAR SEGUIMIENTO A LAS CUENTAS POR PAGAR POR DESCUENTOS DE NOMINA REALIZADAS POR TALENTO HUMANO DEL AÑO 2016 Y PRIMER SEMESTRE DE 2017 CON EL FIN DE ESTABLECER O DETERMINAR LOS VALORES REALES POR CONCEPTO DE PROVISIONES LABORALES.</t>
  </si>
  <si>
    <t>CONCILIACIÓN</t>
  </si>
  <si>
    <t>FILA_36</t>
  </si>
  <si>
    <t>HA20</t>
  </si>
  <si>
    <t>PROVISIÓN PARA PRESTACIONES SOCIALES</t>
  </si>
  <si>
    <t>"PRESUNTAS DEFICIENCIAS DEL SCI CONTABLE, AL NO LLEVARSE A CABO PROCESOS DE REVISIÓN, VERIFICACIÓN Y CONTROL DE LOS REGISTROS CONTABLES Vs. LA INFORMACIÓN REPORTADA POR EL PAQUETE DE NÓMINA DEL ÁREA DE TALENTO HUMANO, SE REGISTRÓ MENOR VALOR EN LA PROVISIÓN PARA PRESTACIONES SOCIALES AL CALCULADO POR DICHO</t>
  </si>
  <si>
    <t>RELIZAR SEGUIMIENTO A LAS PROVISIONES REALIZADAS POR TALENTO HUMANO DEL AÑO 2016 Y PRIMER SEMESTRE DE 2017 CON EL FIN DE ESTABLECER O DETERMINAR LOS VALORES REALES POR CONCEPTO DE PROVISIONES LABORALES.</t>
  </si>
  <si>
    <t>FILA_37</t>
  </si>
  <si>
    <t>HA21</t>
  </si>
  <si>
    <t>RECAUDOS A FAVOR DE TERCEROS</t>
  </si>
  <si>
    <t>PRESUNTAS DEFICIENCIAS DEL SCL CONTABLE, AL NO LLEVARSE A CABO PROCESOS DE REVISIÓN, VERIFICACIÓN Y CONTROL DE LOS REGISTROS CONTABLES Vs. LA INFORMACIÓN REPORTADA POR EL ÁREA DE TESORERÍA.</t>
  </si>
  <si>
    <t>HACER REVISION Y SEGUIMEINTO EN FORMA FISICA DE LOS AUXILIARES EN TESORERIA Y SOLICITAR AL BANCO RELACION DE TRANSACCIONES CON IDENTIFICACION DE TERCEROS.</t>
  </si>
  <si>
    <t>RELIZAR UNA COMPARACION DE LOS AUXILIARES DE TESORERIA CONTRA LOS INFROMES DEL BANCO PARA IDENTIFICAR A QUE TERCERO PERTENECE CADA VALOR.</t>
  </si>
  <si>
    <t>REGISTROS</t>
  </si>
  <si>
    <t>FILA_38</t>
  </si>
  <si>
    <t>HA28D28</t>
  </si>
  <si>
    <t>sERVICIO DE TRANSPORTE TERRESTRE AUTOMOTOR: Falta de una adecuada planeación, toda vez que la administración en virtud de los principios de economía, eficiencia y eficacia, tendientes al uso racional de los recursos públicas si estaba obligada a establecer desde el inicio del proceso contractual la necesidad y la especificación técnica para satisfacerla, el análisis del fulo, frecuencia,</t>
  </si>
  <si>
    <t>Deficiencia en la planificación de estudios previos</t>
  </si>
  <si>
    <t>FORTALECER LA MATRIZ DE RIESGOS DE CADA UNO DE LOS CONTRATOS.</t>
  </si>
  <si>
    <t>ANALIZAR PARA CADA UNO DE LOS PROYECTOS LOS TIEMPOS DE EJECUCIÓN CONTRACTUAL.</t>
  </si>
  <si>
    <t>MATRIZ</t>
  </si>
  <si>
    <t>FILA_39</t>
  </si>
  <si>
    <t>H36</t>
  </si>
  <si>
    <t>RECURSOS RECIBIDOS EN ADMINISTRACIÓN</t>
  </si>
  <si>
    <t>La falta de control y seguimiento en la aplicación de las normas contables para la contabilización de los recursos recibidos en administración, sobreestima el saldo de la cuenta capital fiscal en $1,323,927,598 y subestima el saldo de la cuenta 245301 Recursos Recibidos en Administración por el mismo valor.</t>
  </si>
  <si>
    <t>Realizar la reclasificación de las cuentas contables y modificar la parametrización en el módulo de integración Trasladando los saldos correspondientes a los convenios o contratos firmados con los entes territoriales de acuerdo a la dinamica establecida por la CGN</t>
  </si>
  <si>
    <t>SOLICITAR AL SOFTWARE PCT REALIZAR INTERNAMENTE EN SU PROGRAMACION, LA PARAMETRIZACION RESPECTIVA</t>
  </si>
  <si>
    <t>RECLASIFICACION</t>
  </si>
  <si>
    <t>FILA_40</t>
  </si>
  <si>
    <t>H37</t>
  </si>
  <si>
    <t>AMORTIZACIÓN DE LOS ANTICIPOS</t>
  </si>
  <si>
    <t>La falta de control y seguimiento en la aplicación de las normas contables para la contabilización de los recursos recibidos en administración, sobreestima el saldo de la cuenta 3230 y subestimación en la cuenta 2453</t>
  </si>
  <si>
    <t>Realizar la reclasificación de las cuentas contables y modificar la parametrización en el módulo de integración Trasladando los saldos correspondientes a los convenios o contratos firmados con los entes territoriales de acuerdo a la dinámica establecida por la Contaduría General de la Nación</t>
  </si>
  <si>
    <t>Consolidar un informe sobre la revisión del módulo de tesorería el Tipo de pago tesoral específico para cada convenio y la parametrización existente y hacer los ajustes necesarios .</t>
  </si>
  <si>
    <t>FILA_41</t>
  </si>
  <si>
    <t>HA13D13</t>
  </si>
  <si>
    <t>DEUDAS A CARGO DE LOS MUNICIPIOS INTERESADOS</t>
  </si>
  <si>
    <t>LA CORPORACION SE HA LIMITADO A REALIZAR COBRO PERSUASIVO Y NO SE HA DADO INICIO A LAS ACCIONES LEGALES PARA RECUPERAR LOS RECURSOS ADEUDADOS POR LOS ENTES TERRITORIALES, LO CUAL CONLLEVA A QUE EL PATRIMONIO DE LA CORPORACION SE VEA DISMINUIDO.</t>
  </si>
  <si>
    <t>FILA_42</t>
  </si>
  <si>
    <t>FILA_43</t>
  </si>
  <si>
    <t>FORTALECER EL SEGUIMIENTO DE LA EJECUCIÓN CONTRACTUAL.</t>
  </si>
  <si>
    <t>"REALIZAR MENSUALMENTE COMITES TÉCNICOS, DE LOS CONTRATOS QUE ESTÁN EN EJECUCIÓN, ENTRE EL SUPERVISOR Y CONTRATISTAS CON EL FIN DE FORTALECER EL SEGUIMIENTO A LA EJECUCIÓN Y AVANCE DE LOS MISMOS. EXCEPTUANDO LOS CONTRATOS DE PRESTACION DE SERVICIOS PROFESIONALES</t>
  </si>
  <si>
    <t>ACTA</t>
  </si>
  <si>
    <t>FILA_44</t>
  </si>
  <si>
    <t>HA10D9</t>
  </si>
  <si>
    <t>PLANEACIÓN CONTRACTUAL</t>
  </si>
  <si>
    <t>SE HACE USOS DE LAS MEDIDAS EXCEPCIONALES DE SUSPENSIÓN Y PRORROGA POR DEBILIDADES EN EL PROCESO DE PLANEACIÓN, ESPECIFICAMENTE POR EL TERMINO QUE SE ESTIPULA EN CADA CONTRATO PARA EL CUMPLIMIENTO DEL OBJETO CONTRACTUAL.</t>
  </si>
  <si>
    <t>FILA_45</t>
  </si>
  <si>
    <t>HA16D13</t>
  </si>
  <si>
    <t>ESTUDIOS REGIONALES DEL AGUA - CUMPLIMIENTO.</t>
  </si>
  <si>
    <t>INCUMPLIMIENTO DE LOS TÉRMINOS SEÑALADOS EN EL DECRETO 1640 DE 201 2 DE TRES (3) AÑOS DESPUÉS DE IMPLEMENTADOS LOS LINEAMIENTOS POR PARTE DEL IDEAM, PARA ADELANTAR LAS EVALUACIONES REGIONALES DEL AGUA, SITUACIÓN QUE SE TRADUCE EN UNA GESTIÓN INEFICIENTE.</t>
  </si>
  <si>
    <t>LA CORPORACIÓN SE ENCUENTRA ADELANTANDO LA EVALUACIÓN REGIONAL DEL AGUA, DE CONFORMIDAD CON LO ESTABLECIDO EN EL DECRETO 1640 DE 2012.</t>
  </si>
  <si>
    <t>DOCUMENTO TÉCNICO</t>
  </si>
  <si>
    <t>UNIDAD</t>
  </si>
  <si>
    <t>2018/03/31</t>
  </si>
  <si>
    <t>FILA_46</t>
  </si>
  <si>
    <t>HD1 P1</t>
  </si>
  <si>
    <t>Monetización de las medidas de compensación resultado de los procesos de licencia ambiental</t>
  </si>
  <si>
    <t>Los actos administrativos (resoluciones) proferidos con el fin de modificar las medidas de compensación desconocen el principio de estricta proporcionalidad que deben guardar las compensaciones ambientales</t>
  </si>
  <si>
    <t>Diseñar herramienta para la clasificación de areas prioritarias para la implementación de medidas de compensación.</t>
  </si>
  <si>
    <t>Analisis de la zonificación de las areas prioritarias</t>
  </si>
  <si>
    <t>Herramienta</t>
  </si>
  <si>
    <t>FILA_47</t>
  </si>
  <si>
    <t>H5 D3</t>
  </si>
  <si>
    <t>Licencias ambientales otorgadas con traslape en áreas de reserva forestal</t>
  </si>
  <si>
    <t>Debilidades en el proceso de análisis de los Estudios de Impacto Ambiental y Ausencia de controles adecuados para el otorgamiento de la autorización solicitada, al no observar de manera preventiva antes de la expedición de las licencias las restricciones que aplican a la jurisdicción de la Corporación, de igual modo se carece de un análisis detallado previo de los polígonos solicitados</t>
  </si>
  <si>
    <t>Efectuar el requerimiento para la exclusión de las areas de reserva forestal del cocuy y en caso de incumplimiento de los requerimientos se pocedera a efectuar la suspensión de la licencia ambiental, hasta tanto exista un pronuciamiento por parte del Ministerio de Ambiente.</t>
  </si>
  <si>
    <t>Requerimientos realizados</t>
  </si>
  <si>
    <t>FILA_48</t>
  </si>
  <si>
    <t>Fortalecer las redes ambientales para el monitoreo y seguimiento de los recursos naturales renovables.</t>
  </si>
  <si>
    <t>Para Recurso hídrico: la determinación de la oferta y demanda de agua para 2 fuentes hídricas y objetivos de calidad a 6 fuentes hídricas.</t>
  </si>
  <si>
    <t>Objetivos de calidad determinados.</t>
  </si>
  <si>
    <t>Resoluciones</t>
  </si>
  <si>
    <t>FILA_49</t>
  </si>
  <si>
    <t>Para Flora y Fauna se implementaran los planes de conservación de las especies amenazadas, así como el monitoreo en las áreas protegidas regionales que cuentan con un plan de manejo aprobado.</t>
  </si>
  <si>
    <t>Acciones implementadas de los planes de conservacion de especies amenzadas y monitoreo de area protegidas</t>
  </si>
  <si>
    <t>FILA_50</t>
  </si>
  <si>
    <t>Identificar prioridades de conservación para las áreas urbanas.</t>
  </si>
  <si>
    <t>Apoyo mediante capacitacion a los municipios en la creación de los sistemas municipales de áreas protegidas (SIMAP) y sistemas locales de áreas protegidas (SILAP)</t>
  </si>
  <si>
    <t>Municipios apoyados en la creación de SIMAP o SILAP</t>
  </si>
  <si>
    <t>CAPACITACIÓN</t>
  </si>
  <si>
    <t>FILA_51</t>
  </si>
  <si>
    <t>Definir la estructura ecológica principal para todas las áreas urbanas, priorizando las de población mayor a 500.000 habitantes; incorporar la estructura ecológica principal en los instrumentos de planificación ambiental y territorial.</t>
  </si>
  <si>
    <t>Talleres de socialización.de la nueva resolucion de los determinantes ambientales</t>
  </si>
  <si>
    <t>SOCIALIZACIÓN</t>
  </si>
  <si>
    <t>FILA_52</t>
  </si>
  <si>
    <t>Verificación en los POT objeto de concertación ambiental sobre la definición de la estructura ecológica principal urbana</t>
  </si>
  <si>
    <t>Conceptos tecnicos resultado verificacion de la inclusion de los asuntos ambiental en los POT (Definición de estructura ecológica principal urbana a partir de las determinantes ambientales)</t>
  </si>
  <si>
    <t>FILA_53</t>
  </si>
  <si>
    <t>Diseñar e implementar estrategias de uso sostenible de recursos naturales renovables de acuerdo con las prioridades de conservación.</t>
  </si>
  <si>
    <t>Implementación de la ventanilla de negocios verdes.</t>
  </si>
  <si>
    <t>Acciones implementadas de proyectos de conservacion- produccion y de estrategias de Pagos de servicios ambientales</t>
  </si>
  <si>
    <t>Informes</t>
  </si>
  <si>
    <t>FILA_54</t>
  </si>
  <si>
    <t>H-12</t>
  </si>
  <si>
    <t>Identificar, prevenir y mitigar amenazas y vulnerabilidades a través de la gestión integral del riesgo en las áreas urbanas</t>
  </si>
  <si>
    <t>Realizar estudios sobre amenazas y riesgos de origen natural y antrópico de acuerdo con las prioridades y características particulares y regionales de cada área urbana, analizando el grado de vulnerabilidad de las áreas urbanas y determinando las zonas de riesgo.</t>
  </si>
  <si>
    <t>Municipios del departamento de Arauca con estudios de amenaza de vulnerabilidad de riesgo a nivel urbano</t>
  </si>
  <si>
    <t>Estudios de amenaza, vulnerabilidad de riesgo</t>
  </si>
  <si>
    <t>Estudios</t>
  </si>
  <si>
    <t>FILA_55</t>
  </si>
  <si>
    <t>H-13</t>
  </si>
  <si>
    <t>Adoptar estrategias de separación en la fuente que incluyan, por ejemplo, la construcción de plantas de separación y clasificación de residuos sólidos.</t>
  </si>
  <si>
    <t>IMPLEMENTAR ESTRATEGIAS DE FOMENTO DE LA SEPARACION EN LA FUENTE DE RESIDUOS SOLIDOS</t>
  </si>
  <si>
    <t>DESARROLLAR TALLERES DE PEDAGOGIA DE LA SEPARACION EN LA FUENTE PARA ENTES TERRITORIALES: YOPAL, ARAUCA Y PUERTO CARREÑO</t>
  </si>
  <si>
    <t>Talleres</t>
  </si>
  <si>
    <t>2018/07/01</t>
  </si>
  <si>
    <t>FILA_56</t>
  </si>
  <si>
    <t>DESARROLLAR TALLERES DE PEDAGOGIA DE LA SEPARACION EN LA FUENTE CON LA PATICIPACION DE COMUNIDADES (RECICLADORES, ONG, ETC); EN LOS MUNICIPIOS DE YOPAL, ARAUCA Y PUERTO CARREÑO</t>
  </si>
  <si>
    <t>2018/08/01</t>
  </si>
  <si>
    <t>FILA_57</t>
  </si>
  <si>
    <t>SEGUIMIENTO INDICADORES DE SEPARACION EN LA FUENTE EN CADA ENTE TERRITORIAL: YOPAL, ARAUCA Y PUERTO CARREÑO</t>
  </si>
  <si>
    <t>2018/09/01</t>
  </si>
  <si>
    <t>2019/06/30</t>
  </si>
  <si>
    <t>FILA_58</t>
  </si>
  <si>
    <t>H15D6O12</t>
  </si>
  <si>
    <t>PROYECTOS FINANCIADOS CON RECURSOS FONAM. Estudios y diseños de obras estructurales y no estructurales para el control y mitigación de los fenómenos asociados a la inestabilidad por movimientos en masa que afectan diferentes sectores en el municipio de Caqueza- Cundinamarca.</t>
  </si>
  <si>
    <t>Falta de planificación presupuestal y trámites innecesarios al pasar los recursos por un proyecto de FONAM, que su única función es dar la viabilidad de los mismos y luego los recursos son reducidos de éste y adicionado a la Corporación o entidad ambiental correspondiente.</t>
  </si>
  <si>
    <t>Liquidación del proyecto en terminos legales</t>
  </si>
  <si>
    <t>Proceso de liquidación terminado</t>
  </si>
  <si>
    <t>Acta de liquidación Protocalizada</t>
  </si>
  <si>
    <t>2019/02/18</t>
  </si>
  <si>
    <t>2019/03/18</t>
  </si>
  <si>
    <t>FILA_59</t>
  </si>
  <si>
    <t>H17D8O14</t>
  </si>
  <si>
    <t>Información en el Sistema SPI del DNP. En su función de seguimiento no se evidencia por el MADS acciones frente a los ejecutores de los proyectos financiados con recursos de la Línea de Financiación por Demanda de Proyectos de Inversión Ambiental -FONAM, tendientes a que la información registrada en el SPI del DNP, se mantenga actualizada o sea congruente.</t>
  </si>
  <si>
    <t>No se cumple con el registro oportuno y adecuado de los proyectos de inversión y no se efectúa seguimiento efectivo de los mismos.</t>
  </si>
  <si>
    <t>Reportar mensualmente el avance fisico frente a las actividades planteadas en el proyecto  dentro del aplicativo SPI (PGN) y GESPROY (REGALIAS)</t>
  </si>
  <si>
    <t>Entrega del reporte al responsable del proyecto y archivo dentro del expediente frente al informe entregado por la interventoria.</t>
  </si>
  <si>
    <t>Reporte</t>
  </si>
  <si>
    <t>2020/02/12</t>
  </si>
  <si>
    <t>FILA_60</t>
  </si>
  <si>
    <t>D9015IP3</t>
  </si>
  <si>
    <t>Función de Inspección y Vigilancia del MADS</t>
  </si>
  <si>
    <t>Problemas presentados en las obras, pero no se observan acciones oportunas por parte del MADS frente a esta situación, en el expediente no se evidencian acciones posteriores al oficio citado, tampoco en el SPI que permita establecer si: • Culminaron las obras • Se hicieron todos los pagos • Se constituyó reserva presupuestal  • Si se efectuó la liquidación de los contratos</t>
  </si>
  <si>
    <t>FILA_61</t>
  </si>
  <si>
    <t>H20D10OI7</t>
  </si>
  <si>
    <t>Situación de recursos FONAM. Estudios y Diseños de obras estructurales para el control y mitigación de fenómenos asociados a la inestabilidad por  movimientos en masa que afectan diferentes sectores en el Municipio de Cáqueza, Cundinamarca"</t>
  </si>
  <si>
    <t>El MADS está saliendo de la función de aprobar los proyectos, de distribuir los recursos y situar o transferir los fondos, pues se está haciendo tardíamente, como se observó en el 2017, con lo cual todos los recursos quedaron en reserva.</t>
  </si>
  <si>
    <t>Solicitud formal al MADS para que se analice el ajuste de sus procedimientos relacionados con el tramite de  viabilizacón  y distribución del presupuesto de inversion a las Corporaciones, toda vez que los tiempos actuales mas los que legalmente requieres los  procesos contractuales han generado glosas con los organismos de control.</t>
  </si>
  <si>
    <t>Documento Radicado al MADS</t>
  </si>
  <si>
    <t>Documento</t>
  </si>
  <si>
    <t>2019/06/18</t>
  </si>
  <si>
    <t>FILA_62</t>
  </si>
  <si>
    <t>HA3D3</t>
  </si>
  <si>
    <t>PROCESO SANCIONATORIO AMBIENTAL - CUMPLIMIENTO DE TERMINOS PROCESALES</t>
  </si>
  <si>
    <t>FALTA DE CONTROL Y SEGUIMIENTO POR PARTE DE LA CORPORACIÓN A LOS PORCESO ADMINISTRATIVOS SANCIONATORIOS, EL INCUMPLIMIENTO DE LOS TERMINOS PROCESALES Y LA DILACIÓN DE LOS PROCESOS, HACEN NUGATORIA LA POTESTAD QUE TIENE LA CORPORACIÓN PARA IMPONER DE MANERA OPORTUNA, EFECTIVA Y EFICAZ LAS SANCIONES DE LOS INFRACTORES AMBIENTALES.</t>
  </si>
  <si>
    <t>1. ELABORACIÓN DE UN INFORME DE LAS SOLICITUDES REALIZADAS A LA SUBDIRECCIÓN DE CONTROL Y CALIDAD PENDIENTES POR ATENDER . 2. CELERIDAD EN LA NOTIFICACIÓN DE LOS ACTOS ADMINISTRATIVOS GENERADOS PARA NOTIFICAR.</t>
  </si>
  <si>
    <t>1.ELABORACIÓN DE UN INFORME TRIMESTRAL DETALLADO EN FORMATO EXCEL, QUE CONTENGA LAS SOLICITUDES REALIZADAS A LA SUBDIRECCIÓN DE CONTROL Y CALIDAD AMBIENTAL, EL CUAL SERÁ REMITIDO AL JEFE DE AREA A QUIEN SE LEREQUERIRÁ DAR PRONTITUD A DICHAS SOLICITUDES EN ARAS DE DAR CONTINUIDAD A LOS PROCESOS.2.CELERIDAD EN LA NOTIFICACIÓN DE LOS ACTOS ADMINISTRATIVOS GENERADOS PARA NOTIFICAR.</t>
  </si>
  <si>
    <t>2018/01/25</t>
  </si>
  <si>
    <t>FILA_63</t>
  </si>
  <si>
    <t>HA4D4</t>
  </si>
  <si>
    <t>NOTIFICACIONES PROCEDIMIENTO SANCIONATORIO AMBIENTAL</t>
  </si>
  <si>
    <t>FALTA DE CONTROL Y SEGUIMIENTO EN EL TRAMITE DE LOS PROCESOS SANCIONATORIOS AMBIENTALES QUE ADELANTA LA CORPORACIÓN, LO CUAL GENERA IMCUMPLIMIENTO DE LOS TERMINOS PROCESALES, AFECTANDO EL DEBIDO PROCESO ADMINISTRATIVO Y CONSECUENTEMENTE GENERANDO INEFICIENCIA E INEFICACIA DE LOS PROCESOS.</t>
  </si>
  <si>
    <t>INFORME MENSUAL QUE CONTENGA EL NÚMERO DE PROCESOS SANCIONATORIOS DENTRO DE LOS CUALES SE HAYAN PROFERIDO ACTOS ADMINISTRATIVOS PARA NOTIFICAR Y LOS ACTOS NOTIFICADOS EN EL MES. 2. VERIFICACIÓN Y REVISIÓN COMPARATIVA DE LOS DATOS DE LA CITACIÓN LOS CUALES DEBEN CORRESPONDER A LOS CONTENIDOS DENTRO DEL EXPEDIENTE SANCIONATORIO; POR PARTE DEL COORDINADOR DE ABOGADOS DE LA SECRETARÍA GENERA</t>
  </si>
  <si>
    <t>3.IMPULSO PROCESAL A LOS EXPEDIENTES SANCIONATORIOS MAS ANTIGUOS.</t>
  </si>
  <si>
    <t>EXPEDIENTES</t>
  </si>
  <si>
    <t>FILA_64</t>
  </si>
  <si>
    <t>H10D10</t>
  </si>
  <si>
    <t>PROCESO SANCIONATORIO , CONTROL Y SEGUIMIENTO</t>
  </si>
  <si>
    <t>NO DA INICIO EN FORMA OPORTUNA A LOS PROCESOS ADMINISTRATIVOS TENDIENTES A IMPONER SANCIONES A LOS INFRACTORES Y SE LIMITA A REITERAR LOS REQUERIMIENTOS</t>
  </si>
  <si>
    <t>ELABORACIÓN DE UN INFORME DE LAS SOLICITUDES REALIZADAS A LA SUBDIRECCIÓN DE CONTROL Y CALIDAD PENDIENTES POR ATENDER .</t>
  </si>
  <si>
    <t>ELABORACIÓN DE UN INFORME TRIMESTRAL DETALLADO EN FORMATO EXCEL, QUE CONTENGA LAS SOLICITUDES REALIZADAS A LA SUBDIRECCIÓN DE CONTROL Y CALIDAD AMBIENTAL, EL CUAL SERÁ REMITIDO AL JEFE DE AREA A QUIEN SE LEREQUERIRÁ DAR PRONTITUD A DICHAS SOLICITUDES EN ARAS DE DAR CONTINUIDAD A LOS PROCESOS</t>
  </si>
  <si>
    <t>FILA_65</t>
  </si>
  <si>
    <t>HA14D14</t>
  </si>
  <si>
    <t>Términos para adelantar indagaciones preliminares dentro del trámite de sancionatorios</t>
  </si>
  <si>
    <t>INFORME MENSUAL QUE CONTENGA EL NÚMERO DE PROCESOS SANCIONATORIOS DENTRO DE LOS CUALES SE HAYAN PROFERIDO ACTOS ADMINISTRATIVOS PARA NOTIFICAR Y LOS ACTOS NOTIFICADOS EN EL MES.</t>
  </si>
  <si>
    <t>INFORME MENSUAL QUE CONTENGA EL NÚMERO DE PROCESOS SANCIONATORIOS DENTRO DE LOS CUALES SE HAYAN PROFERIDO ACTOS ADMINISTRATIVOS PARA NOTIFICAR Y LOS ACTOS NOTIFICADOS EN EL MES</t>
  </si>
  <si>
    <t>FILA_66</t>
  </si>
  <si>
    <t>HA15D15</t>
  </si>
  <si>
    <t>INACTIVIDAD PROCESAL</t>
  </si>
  <si>
    <t>No se tiene un diagnostico real de los procesos sancionatorios aperturados</t>
  </si>
  <si>
    <t>FILA_67</t>
  </si>
  <si>
    <t>Consolidar una base de datos con alertas que permitan dinamizar el proceso sancionatorio y darle cumplimiento a los terminos de la ley 1333 de 2009</t>
  </si>
  <si>
    <t>FILA_68</t>
  </si>
  <si>
    <t>HA17D17</t>
  </si>
  <si>
    <t>MEDIDA DE COMPENSACION IMPUESTA EN PROCESO SANCIONATORIO</t>
  </si>
  <si>
    <t>No se tiene un diagnostico real de las compensaciones impuestas por procesos sancionatorios.</t>
  </si>
  <si>
    <t>Definición de un documento base que permita la toma de acciones</t>
  </si>
  <si>
    <t>FILA_69</t>
  </si>
  <si>
    <t>H18D16</t>
  </si>
  <si>
    <t>SEGUIMIENTO MEDIDAS PREVENTIVAS</t>
  </si>
  <si>
    <t>DEFICIENCIAS EN EL SEGUIMIENTO DE LOS EXPEDIENTES Y EN ESPECIAL DE LAS MEDIDAS PREVENTIVAS, LO CUAL FAVORECE EL DETERIORO DEL MEDIO AMBIENTE</t>
  </si>
  <si>
    <t>BASE DE DATOS DE MEDIDAS PREVENTIVAS</t>
  </si>
  <si>
    <t>BASE DE DATOS DE MEDIDAS PREVENTIVAS INCLUSIÓN DE LA OBLIGACIÓN DE REALIZAR LA VERFICACIÓN DEL CUMPLIMIENTO DE LA MEDIDA PREVENTIVA DENTRO DEL ACTO ADMINISTRATIVO DE APERTURA DE INVESTIGACIÓN. INFORME TRIMESTRAL DE LAS SOLICITUDES DE VERIFICACIÓN DE CUMPLIMIENTO DE MEDIDAS PREVENTIVAS REALIZADAS A LA SUBDIRECCIÓ</t>
  </si>
  <si>
    <t>FILA_70</t>
  </si>
  <si>
    <t>H19D17</t>
  </si>
  <si>
    <t>PROCESOS ADMINISTRATIVOS SANCIONATORIOS</t>
  </si>
  <si>
    <t>DEFICIENCIAS DEL AREA JURIDICA PARA DAR IMPULSO AL PROCESO ADMINISTRATIVO SANCIONATORIO.</t>
  </si>
  <si>
    <t>INFORME TRIMESTRAL DE LAS SOLICITUDES REALIZADAS A LA SUBDIRECCIÓN DE CONTROL Y CALIDAD AMBIENTAL. CELERIDAD EN LA NOTIFICACIÓN DE LOS ACTOS ADMINISTRATIVOS GENERADOS PARA NOTIFICAR. IMPULSO PROCESAL A LOS EXPEDIENTES SANCIONATORIOS MAS ANTIGUOS.</t>
  </si>
  <si>
    <t>Informe trimestral detallado en formato excel, que contenga las solicitudes realizadas a la Subdirección de Control y Calidad Ambiental. Celeridad en la notificación de los actos administrativos generados para notificar</t>
  </si>
  <si>
    <t>FILA_71</t>
  </si>
  <si>
    <t>HA9</t>
  </si>
  <si>
    <t>LIQUIDACIÓN DE CONTRATOS</t>
  </si>
  <si>
    <t>DEBILIDADES EN EL CUMPLIMIENTO DE LOS DEBERES DE SEGUIMIENTO Y CONTROL AL PROCESO DE CONTRATACIÓN, PUES A PESAR DE LAS HERRAMIENTAS QUE LE OTORGAN LA LEY Y EL MANUAL DE  CONTRATACIÓN DE LA CORPORACIÓN, DE MANERA INJUSTIFICADA MANTIENE SIN LIQUIDAR CONTRATOS CUYO PLAZO DE EJECUCIÓN HAN VENCIDO, LO QUE IMPIDE LA POSIBLE LIBERACIÓN DE SALDOS DE ESOS CONTRATOS.</t>
  </si>
  <si>
    <t>ADELANTAR LAS ACCIONES TENDIENTES A LIQUIDAR LOS CONTRATOS ACOGIENDO EL MANUAL DE CONTRATACIÓN DE LA CORPORACIÓN.</t>
  </si>
  <si>
    <t>ESTABLECER LOS LINEAMIENTOS PARA CADA UNO DE ESTOS PARA PROCEDER A SU LIQUIDACIÓN</t>
  </si>
  <si>
    <t>FILA_72</t>
  </si>
  <si>
    <t>HA13P1</t>
  </si>
  <si>
    <t>HOJAS DE VIDA DE LA PROPUESTA DEL CONCURSO DE MÉRITOS CMA-06-2015 (Contrato de Consultoría No.200.14.4.15.452 Unión Temporal Fuentes Hídricas Casanare 2015)</t>
  </si>
  <si>
    <t>" DEFICIENCIAS EN EL PROCESO DE REVISIÓN DE LA DOCUMENTACIÓN QUE SOPORTA LA EXPERIENCIA DEI CONTRATISTA, CONFIGURÁNDOSE EN UN HALLAZGO CON PRESUNTA INCIDENCIA PENAL, POR LO CUAL SE DARÁ TRASLADO A LAS ENTIDADES CORRESPONDIENTES PARA QUE ADELANTEN LAS INVESTIGACIONES PERTINENTES, CONFORME A SUS COMPETENCIAS. "</t>
  </si>
  <si>
    <t>"INCLUIR EN LOS PLIEGOS DE CONDICIONES LA EXIGENCIA DE PRESENTAR LA CARTA DE ACEPTACIÓN DE LOS PROFESIONALES QUE INTERGRAN EL EQUIPO DE TRABAJO SE ALLEGUE DEBIDAMENTE AUTENTICADA.</t>
  </si>
  <si>
    <t>" PLIEGOS DE CONDICIONES CON EXIGENCIA DE CARTA DE ACEPTACIÓN AUTENTICADA."</t>
  </si>
  <si>
    <t>PLIEGOS</t>
  </si>
  <si>
    <t>FILA_73</t>
  </si>
  <si>
    <t>INICIACION TRÁMITE PARA LA EXPEDICIÓN DE LICENCIAS AMBIENTALES, PERMISOS, CONCESIONES Y AUTORIZACIONES</t>
  </si>
  <si>
    <t>Falta de control a la implementación y cumplimiento de las normas nacionales y los procedimientos internos adoptados por la Corporación (Arauca)</t>
  </si>
  <si>
    <t>Actualización de la Resolución No. 200.41.09-1592 del 24/12/2009 de acuerdo al Decreto Nacional.</t>
  </si>
  <si>
    <t>Elaborar el Acto Administrativo que Actualice o derogue los lineamientos que le sean contrarios a la norma nacional</t>
  </si>
  <si>
    <t>2016/08/31</t>
  </si>
  <si>
    <t>FILA_74</t>
  </si>
  <si>
    <t>Términos dentro del trámite para la Expedición de licencias, permisos, concesiones, autorizaciones y aprovechamientos</t>
  </si>
  <si>
    <t>La norma establecida por la Corporacion (Resolución 200..41.09-1592 del 2009) difiere de los procedimiento internos de MECI para cada uno de los permisos ambientales y del Decreto 1076 de 2015 de carácter Nacional.</t>
  </si>
  <si>
    <t>Aplicación de la Resolución 50041160913 del 25 de Mayo de 2016.</t>
  </si>
  <si>
    <t>Acto Adiministrativo</t>
  </si>
  <si>
    <t>FILA_75</t>
  </si>
  <si>
    <t>Aviso en Trámite de Autorización Ambiental</t>
  </si>
  <si>
    <t>Actualización de la Resolución No. 200.41.09-1592 del 24/12/2009 de acuerdo al Decreto Nacional</t>
  </si>
  <si>
    <t>FILA_76</t>
  </si>
  <si>
    <t>Concertación de Medidas de Compensación</t>
  </si>
  <si>
    <t>Incumplimiento en la normatividad establecida para la concertación y ejecución de las medidas de compensación ambiental. (Arauca)</t>
  </si>
  <si>
    <t>Efectuar Control y seguimiento a las medidas de compensación y enviar a proceso sancionatorio a las que no se hayan implementado</t>
  </si>
  <si>
    <t>Emisión de conceptos técnicos resultado de control y seguimiento a las medidas de compensación donde se envíen a proceso sancionatorio</t>
  </si>
  <si>
    <t>FILA_77</t>
  </si>
  <si>
    <t>H1</t>
  </si>
  <si>
    <t>CUMPLIMIENTO TÉRMINOS PROCESALES PROCESOS SANCIONATORIOS: HECHO GENERADOR (HG) Y MEDIDAS PREVENTIVAS (MP).</t>
  </si>
  <si>
    <t>Debilidades en el diseño institucional para la sustanciación de PASA. Debilidades presupuestales y de planeación en las CAR,Debilidades de diligencia y celeridad en el cumplimiento de los deberes como funcionarios, para el trámite de los procesos sancionatorios,Debilidades de control por parte de los funcionarios responsables de los procesos, que no permiten advertir oportunamente el p</t>
  </si>
  <si>
    <t>VERIFICACIÓN DEL ESTADO ACTUAL DE LOS EXPEDIENTES ACTIVOS DE SANCIONATORIO</t>
  </si>
  <si>
    <t>2019/08/30</t>
  </si>
  <si>
    <t>FILA_78</t>
  </si>
  <si>
    <t>CUMPLIMIENTO TÉRMINOS PROCESALES PROCESOS SANCIONATORIOS: MEDIDAS PREVENTIVAS (MP) y APERTURA INVESTIGACIÓN (Al).</t>
  </si>
  <si>
    <t>Debilidades en el diseño institucional para la sustanciación de PASA. Debilidades presupuestales y de planeación en las CAR. Debilidades de diligencia y celeridad en el cumplimiento de los deberes como funcionarios, para el trámite de los procesos sancionatorios. Debilidades de control por parte de los funcionarios responsables de los procesos, que no permiten advertir oportunamente el p</t>
  </si>
  <si>
    <t>CELERIDAD EN LOS PROCEDIMEINTOS ADMINISTRATIVOS AMBIENTALES ALLEGADOS</t>
  </si>
  <si>
    <t>IMPULSO PROCESAL</t>
  </si>
  <si>
    <t>FILA_79</t>
  </si>
  <si>
    <t>H3D1</t>
  </si>
  <si>
    <t>CUMPLIMIENTO TÉRMINOS PROCESALES PROCESOS SANCIONATORIOS: Iniciación PAS (Al), FORMULACIÓN DE CARGOS (FC), DESCARGOS (DC), DECRETO DE PRUEBAS (DP), y DECLARACIÓN DE RESPONSABILIDAD Y SANCIÓN (DRS). Presunta connotación disciplinaria.</t>
  </si>
  <si>
    <t>REALIZAR EL IMPULSO PROCESAL DE LOS PASA IDENTIFICADO EL ESTADO ACTUAL DE CADA EXPEDIENTE Y PROCEDIENDO A REALIZAR SU RESPECTIVO PROCESO SEGUN SEA EL CASO</t>
  </si>
  <si>
    <t>FILA_80</t>
  </si>
  <si>
    <t>H4D2</t>
  </si>
  <si>
    <t>CUMPLIMIENTO TÉRMINOS PROCESALES PROCESOS SANCIONATORIOS: DECLARACIÓN DE RESPONSABILIDAD Y SANCIÓN (DRS) Y MEDIDAS COMPENSATORIAS (MC). PRESUNTA CONNOTACIÓN DISCIPLINARIA.</t>
  </si>
  <si>
    <t>Deficiencias en la imposición de las DRS. Deficiencias en el control por parte de los funcionarios responsables de los procesos, que no permiten advertir oportunamente el problema.</t>
  </si>
  <si>
    <t>IMPOSICION DE SANCIONES Y MEDIDAS DE COMPENSACION A LOS EXPEDIENTES QUE EVIDENCIA MAYOR IMPACTO AMBIENTAL</t>
  </si>
  <si>
    <t>EXPEDICION DE RESOLUCIONES DE DECISIONES DE FALLO</t>
  </si>
  <si>
    <t>RESOLUCIONES</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</si>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</sst>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xf numFmtId="0" fontId="1" fillId="0" borderId="1" xfId="0" applyFont="1" applyFill="1" applyBorder="1" applyAlignment="1">
      <alignment horizontal="center" vertical="center"/>
    </xf>
    <xf numFmtId="0" fontId="0" fillId="0" borderId="0" xfId="0" applyFill="1"/>
    <xf numFmtId="0" fontId="0" fillId="0" borderId="2" xfId="0" applyFill="1" applyBorder="1" applyAlignment="1" applyProtection="1">
      <alignment horizontal="justify"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D11" sqref="D11"/>
    </sheetView>
  </sheetViews>
  <sheetFormatPr baseColWidth="10" defaultColWidth="9.140625" defaultRowHeight="15" x14ac:dyDescent="0.25"/>
  <cols>
    <col min="2" max="2" width="17" customWidth="1"/>
    <col min="3" max="3" width="27" customWidth="1"/>
    <col min="4" max="4" width="17.140625" customWidth="1"/>
    <col min="5" max="5" width="23.5703125" customWidth="1"/>
    <col min="6" max="6" width="24" customWidth="1"/>
    <col min="7" max="7" width="22" customWidth="1"/>
    <col min="8" max="8" width="27.85546875" customWidth="1"/>
    <col min="9" max="9" width="13.7109375" customWidth="1"/>
    <col min="10" max="10" width="27.140625" customWidth="1"/>
    <col min="11" max="11" width="20.28515625" customWidth="1"/>
    <col min="12" max="12" width="29.7109375" customWidth="1"/>
    <col min="13" max="13" width="22.42578125" customWidth="1"/>
    <col min="14" max="14" width="21.28515625"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92</v>
      </c>
    </row>
    <row r="5" spans="1:15" x14ac:dyDescent="0.25">
      <c r="B5" s="1" t="s">
        <v>6</v>
      </c>
      <c r="C5" s="2">
        <v>43646</v>
      </c>
    </row>
    <row r="6" spans="1:15" x14ac:dyDescent="0.25">
      <c r="B6" s="1" t="s">
        <v>7</v>
      </c>
      <c r="C6" s="1">
        <v>6</v>
      </c>
      <c r="D6" s="1" t="s">
        <v>8</v>
      </c>
    </row>
    <row r="8" spans="1:15" x14ac:dyDescent="0.25">
      <c r="A8" s="1" t="s">
        <v>9</v>
      </c>
      <c r="B8" s="4" t="s">
        <v>10</v>
      </c>
      <c r="C8" s="5"/>
      <c r="D8" s="5"/>
      <c r="E8" s="5"/>
      <c r="F8" s="5"/>
      <c r="G8" s="5"/>
      <c r="H8" s="5"/>
      <c r="I8" s="5"/>
      <c r="J8" s="5"/>
      <c r="K8" s="5"/>
      <c r="L8" s="5"/>
      <c r="M8" s="5"/>
      <c r="N8" s="5"/>
      <c r="O8" s="5"/>
    </row>
    <row r="9" spans="1:15" x14ac:dyDescent="0.25">
      <c r="C9" s="1">
        <v>4</v>
      </c>
      <c r="D9" s="1">
        <v>8</v>
      </c>
      <c r="E9" s="1">
        <v>12</v>
      </c>
      <c r="F9" s="1">
        <v>16</v>
      </c>
      <c r="G9" s="1">
        <v>20</v>
      </c>
      <c r="H9" s="1">
        <v>24</v>
      </c>
      <c r="I9" s="1">
        <v>28</v>
      </c>
      <c r="J9" s="1">
        <v>31</v>
      </c>
      <c r="K9" s="1">
        <v>32</v>
      </c>
      <c r="L9" s="1">
        <v>36</v>
      </c>
      <c r="M9" s="1">
        <v>40</v>
      </c>
      <c r="N9" s="1">
        <v>44</v>
      </c>
      <c r="O9" s="1">
        <v>48</v>
      </c>
    </row>
    <row r="10" spans="1:15" ht="45.75" thickBot="1" x14ac:dyDescent="0.3">
      <c r="C10" s="3" t="s">
        <v>11</v>
      </c>
      <c r="D10" s="3" t="s">
        <v>12</v>
      </c>
      <c r="E10" s="3" t="s">
        <v>13</v>
      </c>
      <c r="F10" s="3" t="s">
        <v>14</v>
      </c>
      <c r="G10" s="3" t="s">
        <v>15</v>
      </c>
      <c r="H10" s="3" t="s">
        <v>16</v>
      </c>
      <c r="I10" s="3" t="s">
        <v>17</v>
      </c>
      <c r="J10" s="3" t="s">
        <v>18</v>
      </c>
      <c r="K10" s="3" t="s">
        <v>19</v>
      </c>
      <c r="L10" s="3" t="s">
        <v>20</v>
      </c>
      <c r="M10" s="3" t="s">
        <v>21</v>
      </c>
      <c r="N10" s="3" t="s">
        <v>22</v>
      </c>
      <c r="O10" s="3" t="s">
        <v>23</v>
      </c>
    </row>
    <row r="11" spans="1:15" s="7" customFormat="1" ht="165.75" thickBot="1" x14ac:dyDescent="0.3">
      <c r="A11" s="6">
        <v>1</v>
      </c>
      <c r="B11" s="7" t="s">
        <v>24</v>
      </c>
      <c r="C11" s="8" t="s">
        <v>25</v>
      </c>
      <c r="D11" s="8" t="s">
        <v>26</v>
      </c>
      <c r="E11" s="8" t="s">
        <v>27</v>
      </c>
      <c r="F11" s="8" t="s">
        <v>28</v>
      </c>
      <c r="G11" s="8" t="s">
        <v>29</v>
      </c>
      <c r="H11" s="8" t="s">
        <v>30</v>
      </c>
      <c r="I11" s="8" t="s">
        <v>31</v>
      </c>
      <c r="J11" s="8">
        <v>1</v>
      </c>
      <c r="K11" s="8" t="s">
        <v>32</v>
      </c>
      <c r="L11" s="8" t="s">
        <v>33</v>
      </c>
      <c r="M11" s="8">
        <v>48</v>
      </c>
      <c r="N11" s="8">
        <v>1</v>
      </c>
      <c r="O11" s="8" t="s">
        <v>34</v>
      </c>
    </row>
    <row r="12" spans="1:15" s="7" customFormat="1" ht="285.75" thickBot="1" x14ac:dyDescent="0.3">
      <c r="A12" s="6">
        <v>2</v>
      </c>
      <c r="B12" s="7" t="s">
        <v>35</v>
      </c>
      <c r="C12" s="8" t="s">
        <v>25</v>
      </c>
      <c r="D12" s="8" t="s">
        <v>36</v>
      </c>
      <c r="E12" s="8" t="s">
        <v>37</v>
      </c>
      <c r="F12" s="8" t="s">
        <v>38</v>
      </c>
      <c r="G12" s="8" t="s">
        <v>39</v>
      </c>
      <c r="H12" s="8" t="s">
        <v>40</v>
      </c>
      <c r="I12" s="8" t="s">
        <v>41</v>
      </c>
      <c r="J12" s="8">
        <v>100</v>
      </c>
      <c r="K12" s="8" t="s">
        <v>42</v>
      </c>
      <c r="L12" s="8" t="s">
        <v>43</v>
      </c>
      <c r="M12" s="8">
        <v>21</v>
      </c>
      <c r="N12" s="8">
        <v>100</v>
      </c>
      <c r="O12" s="8" t="s">
        <v>44</v>
      </c>
    </row>
    <row r="13" spans="1:15" s="7" customFormat="1" ht="285.75" thickBot="1" x14ac:dyDescent="0.3">
      <c r="A13" s="6">
        <v>3</v>
      </c>
      <c r="B13" s="7" t="s">
        <v>45</v>
      </c>
      <c r="C13" s="8" t="s">
        <v>25</v>
      </c>
      <c r="D13" s="8" t="s">
        <v>36</v>
      </c>
      <c r="E13" s="8" t="s">
        <v>37</v>
      </c>
      <c r="F13" s="8" t="s">
        <v>38</v>
      </c>
      <c r="G13" s="8" t="s">
        <v>39</v>
      </c>
      <c r="H13" s="8" t="s">
        <v>46</v>
      </c>
      <c r="I13" s="8" t="s">
        <v>41</v>
      </c>
      <c r="J13" s="8">
        <v>35</v>
      </c>
      <c r="K13" s="8" t="s">
        <v>42</v>
      </c>
      <c r="L13" s="8" t="s">
        <v>43</v>
      </c>
      <c r="M13" s="8">
        <v>21</v>
      </c>
      <c r="N13" s="8">
        <v>35</v>
      </c>
      <c r="O13" s="8" t="s">
        <v>44</v>
      </c>
    </row>
    <row r="14" spans="1:15" s="7" customFormat="1" ht="360.75" thickBot="1" x14ac:dyDescent="0.3">
      <c r="A14" s="6">
        <v>4</v>
      </c>
      <c r="B14" s="7" t="s">
        <v>47</v>
      </c>
      <c r="C14" s="8" t="s">
        <v>25</v>
      </c>
      <c r="D14" s="8" t="s">
        <v>48</v>
      </c>
      <c r="E14" s="8" t="s">
        <v>49</v>
      </c>
      <c r="F14" s="8" t="s">
        <v>50</v>
      </c>
      <c r="G14" s="8" t="s">
        <v>51</v>
      </c>
      <c r="H14" s="8" t="s">
        <v>52</v>
      </c>
      <c r="I14" s="8" t="s">
        <v>53</v>
      </c>
      <c r="J14" s="8">
        <v>100</v>
      </c>
      <c r="K14" s="8" t="s">
        <v>42</v>
      </c>
      <c r="L14" s="8" t="s">
        <v>43</v>
      </c>
      <c r="M14" s="8">
        <v>21</v>
      </c>
      <c r="N14" s="8">
        <v>100</v>
      </c>
      <c r="O14" s="8" t="s">
        <v>44</v>
      </c>
    </row>
    <row r="15" spans="1:15" s="7" customFormat="1" ht="210.75" thickBot="1" x14ac:dyDescent="0.3">
      <c r="A15" s="6">
        <v>5</v>
      </c>
      <c r="B15" s="7" t="s">
        <v>54</v>
      </c>
      <c r="C15" s="8" t="s">
        <v>25</v>
      </c>
      <c r="D15" s="8" t="s">
        <v>55</v>
      </c>
      <c r="E15" s="8" t="s">
        <v>56</v>
      </c>
      <c r="F15" s="8" t="s">
        <v>57</v>
      </c>
      <c r="G15" s="8" t="s">
        <v>58</v>
      </c>
      <c r="H15" s="8" t="s">
        <v>59</v>
      </c>
      <c r="I15" s="8" t="s">
        <v>41</v>
      </c>
      <c r="J15" s="8">
        <v>100</v>
      </c>
      <c r="K15" s="8" t="s">
        <v>60</v>
      </c>
      <c r="L15" s="8" t="s">
        <v>43</v>
      </c>
      <c r="M15" s="8">
        <v>20</v>
      </c>
      <c r="N15" s="8">
        <v>100</v>
      </c>
      <c r="O15" s="8" t="s">
        <v>44</v>
      </c>
    </row>
    <row r="16" spans="1:15" s="7" customFormat="1" ht="330.75" thickBot="1" x14ac:dyDescent="0.3">
      <c r="A16" s="6">
        <v>6</v>
      </c>
      <c r="B16" s="7" t="s">
        <v>61</v>
      </c>
      <c r="C16" s="8" t="s">
        <v>25</v>
      </c>
      <c r="D16" s="8" t="s">
        <v>62</v>
      </c>
      <c r="E16" s="8" t="s">
        <v>63</v>
      </c>
      <c r="F16" s="8" t="s">
        <v>64</v>
      </c>
      <c r="G16" s="8" t="s">
        <v>65</v>
      </c>
      <c r="H16" s="8" t="s">
        <v>66</v>
      </c>
      <c r="I16" s="8" t="s">
        <v>67</v>
      </c>
      <c r="J16" s="8">
        <v>1</v>
      </c>
      <c r="K16" s="8" t="s">
        <v>42</v>
      </c>
      <c r="L16" s="8" t="s">
        <v>43</v>
      </c>
      <c r="M16" s="8">
        <v>21</v>
      </c>
      <c r="N16" s="8">
        <v>1</v>
      </c>
      <c r="O16" s="8" t="s">
        <v>44</v>
      </c>
    </row>
    <row r="17" spans="1:15" s="7" customFormat="1" ht="225.75" thickBot="1" x14ac:dyDescent="0.3">
      <c r="A17" s="6">
        <v>7</v>
      </c>
      <c r="B17" s="7" t="s">
        <v>68</v>
      </c>
      <c r="C17" s="8" t="s">
        <v>25</v>
      </c>
      <c r="D17" s="8" t="s">
        <v>69</v>
      </c>
      <c r="E17" s="8" t="s">
        <v>70</v>
      </c>
      <c r="F17" s="8" t="s">
        <v>71</v>
      </c>
      <c r="G17" s="8" t="s">
        <v>72</v>
      </c>
      <c r="H17" s="8" t="s">
        <v>73</v>
      </c>
      <c r="I17" s="8" t="s">
        <v>67</v>
      </c>
      <c r="J17" s="8">
        <v>1</v>
      </c>
      <c r="K17" s="8" t="s">
        <v>42</v>
      </c>
      <c r="L17" s="8" t="s">
        <v>43</v>
      </c>
      <c r="M17" s="8">
        <v>21</v>
      </c>
      <c r="N17" s="8">
        <v>1</v>
      </c>
      <c r="O17" s="8" t="s">
        <v>44</v>
      </c>
    </row>
    <row r="18" spans="1:15" s="7" customFormat="1" ht="330.75" thickBot="1" x14ac:dyDescent="0.3">
      <c r="A18" s="6">
        <v>8</v>
      </c>
      <c r="B18" s="7" t="s">
        <v>74</v>
      </c>
      <c r="C18" s="8" t="s">
        <v>25</v>
      </c>
      <c r="D18" s="8" t="s">
        <v>75</v>
      </c>
      <c r="E18" s="8" t="s">
        <v>76</v>
      </c>
      <c r="F18" s="8" t="s">
        <v>77</v>
      </c>
      <c r="G18" s="8" t="s">
        <v>78</v>
      </c>
      <c r="H18" s="8" t="s">
        <v>79</v>
      </c>
      <c r="I18" s="8" t="s">
        <v>79</v>
      </c>
      <c r="J18" s="8">
        <v>100</v>
      </c>
      <c r="K18" s="8" t="s">
        <v>42</v>
      </c>
      <c r="L18" s="8" t="s">
        <v>43</v>
      </c>
      <c r="M18" s="8">
        <v>21</v>
      </c>
      <c r="N18" s="8">
        <v>100</v>
      </c>
      <c r="O18" s="8" t="s">
        <v>44</v>
      </c>
    </row>
    <row r="19" spans="1:15" s="7" customFormat="1" ht="180.75" thickBot="1" x14ac:dyDescent="0.3">
      <c r="A19" s="6">
        <v>9</v>
      </c>
      <c r="B19" s="7" t="s">
        <v>80</v>
      </c>
      <c r="C19" s="8" t="s">
        <v>25</v>
      </c>
      <c r="D19" s="8" t="s">
        <v>81</v>
      </c>
      <c r="E19" s="8" t="s">
        <v>82</v>
      </c>
      <c r="F19" s="8" t="s">
        <v>83</v>
      </c>
      <c r="G19" s="8" t="s">
        <v>78</v>
      </c>
      <c r="H19" s="8" t="s">
        <v>79</v>
      </c>
      <c r="I19" s="8" t="s">
        <v>79</v>
      </c>
      <c r="J19" s="8">
        <v>100</v>
      </c>
      <c r="K19" s="8" t="s">
        <v>42</v>
      </c>
      <c r="L19" s="8" t="s">
        <v>43</v>
      </c>
      <c r="M19" s="8">
        <v>21</v>
      </c>
      <c r="N19" s="8">
        <v>100</v>
      </c>
      <c r="O19" s="8" t="s">
        <v>44</v>
      </c>
    </row>
    <row r="20" spans="1:15" s="7" customFormat="1" ht="180.75" thickBot="1" x14ac:dyDescent="0.3">
      <c r="A20" s="6">
        <v>10</v>
      </c>
      <c r="B20" s="7" t="s">
        <v>84</v>
      </c>
      <c r="C20" s="8" t="s">
        <v>25</v>
      </c>
      <c r="D20" s="8" t="s">
        <v>85</v>
      </c>
      <c r="E20" s="8" t="s">
        <v>86</v>
      </c>
      <c r="F20" s="8" t="s">
        <v>87</v>
      </c>
      <c r="G20" s="8" t="s">
        <v>51</v>
      </c>
      <c r="H20" s="8" t="s">
        <v>52</v>
      </c>
      <c r="I20" s="8" t="s">
        <v>53</v>
      </c>
      <c r="J20" s="8">
        <v>100</v>
      </c>
      <c r="K20" s="8" t="s">
        <v>42</v>
      </c>
      <c r="L20" s="8" t="s">
        <v>43</v>
      </c>
      <c r="M20" s="8">
        <v>21</v>
      </c>
      <c r="N20" s="8">
        <v>100</v>
      </c>
      <c r="O20" s="8" t="s">
        <v>44</v>
      </c>
    </row>
    <row r="21" spans="1:15" s="7" customFormat="1" ht="150.75" thickBot="1" x14ac:dyDescent="0.3">
      <c r="A21" s="6">
        <v>11</v>
      </c>
      <c r="B21" s="7" t="s">
        <v>88</v>
      </c>
      <c r="C21" s="8" t="s">
        <v>25</v>
      </c>
      <c r="D21" s="8" t="s">
        <v>89</v>
      </c>
      <c r="E21" s="8" t="s">
        <v>90</v>
      </c>
      <c r="F21" s="8" t="s">
        <v>91</v>
      </c>
      <c r="G21" s="8" t="s">
        <v>92</v>
      </c>
      <c r="H21" s="8" t="s">
        <v>93</v>
      </c>
      <c r="I21" s="8" t="s">
        <v>94</v>
      </c>
      <c r="J21" s="8">
        <v>1</v>
      </c>
      <c r="K21" s="8" t="s">
        <v>95</v>
      </c>
      <c r="L21" s="8" t="s">
        <v>43</v>
      </c>
      <c r="M21" s="8">
        <v>52</v>
      </c>
      <c r="N21" s="8">
        <v>1</v>
      </c>
      <c r="O21" s="8" t="s">
        <v>44</v>
      </c>
    </row>
    <row r="22" spans="1:15" s="7" customFormat="1" ht="180.75" thickBot="1" x14ac:dyDescent="0.3">
      <c r="A22" s="6">
        <v>12</v>
      </c>
      <c r="B22" s="7" t="s">
        <v>96</v>
      </c>
      <c r="C22" s="8" t="s">
        <v>25</v>
      </c>
      <c r="D22" s="8" t="s">
        <v>97</v>
      </c>
      <c r="E22" s="8" t="s">
        <v>98</v>
      </c>
      <c r="F22" s="8" t="s">
        <v>99</v>
      </c>
      <c r="G22" s="8" t="s">
        <v>39</v>
      </c>
      <c r="H22" s="8" t="s">
        <v>46</v>
      </c>
      <c r="I22" s="8" t="s">
        <v>41</v>
      </c>
      <c r="J22" s="8">
        <v>35</v>
      </c>
      <c r="K22" s="8" t="s">
        <v>42</v>
      </c>
      <c r="L22" s="8" t="s">
        <v>43</v>
      </c>
      <c r="M22" s="8">
        <v>21</v>
      </c>
      <c r="N22" s="8">
        <v>100</v>
      </c>
      <c r="O22" s="8" t="s">
        <v>44</v>
      </c>
    </row>
    <row r="23" spans="1:15" s="7" customFormat="1" ht="90.75" thickBot="1" x14ac:dyDescent="0.3">
      <c r="A23" s="6">
        <v>13</v>
      </c>
      <c r="B23" s="7" t="s">
        <v>100</v>
      </c>
      <c r="C23" s="8" t="s">
        <v>25</v>
      </c>
      <c r="D23" s="8" t="s">
        <v>101</v>
      </c>
      <c r="E23" s="8" t="s">
        <v>102</v>
      </c>
      <c r="F23" s="8" t="s">
        <v>103</v>
      </c>
      <c r="G23" s="8" t="s">
        <v>39</v>
      </c>
      <c r="H23" s="8" t="s">
        <v>46</v>
      </c>
      <c r="I23" s="8" t="s">
        <v>41</v>
      </c>
      <c r="J23" s="8">
        <v>35</v>
      </c>
      <c r="K23" s="8" t="s">
        <v>42</v>
      </c>
      <c r="L23" s="8" t="s">
        <v>43</v>
      </c>
      <c r="M23" s="8">
        <v>21</v>
      </c>
      <c r="N23" s="8">
        <v>35</v>
      </c>
      <c r="O23" s="8" t="s">
        <v>44</v>
      </c>
    </row>
    <row r="24" spans="1:15" s="7" customFormat="1" ht="90.75" thickBot="1" x14ac:dyDescent="0.3">
      <c r="A24" s="6">
        <v>14</v>
      </c>
      <c r="B24" s="7" t="s">
        <v>104</v>
      </c>
      <c r="C24" s="8" t="s">
        <v>25</v>
      </c>
      <c r="D24" s="8" t="s">
        <v>105</v>
      </c>
      <c r="E24" s="8" t="s">
        <v>106</v>
      </c>
      <c r="F24" s="8" t="s">
        <v>107</v>
      </c>
      <c r="G24" s="8" t="s">
        <v>108</v>
      </c>
      <c r="H24" s="8" t="s">
        <v>109</v>
      </c>
      <c r="I24" s="8" t="s">
        <v>110</v>
      </c>
      <c r="J24" s="8">
        <v>2</v>
      </c>
      <c r="K24" s="8" t="s">
        <v>95</v>
      </c>
      <c r="L24" s="8" t="s">
        <v>43</v>
      </c>
      <c r="M24" s="8">
        <v>74</v>
      </c>
      <c r="N24" s="8">
        <v>2</v>
      </c>
      <c r="O24" s="8" t="s">
        <v>34</v>
      </c>
    </row>
    <row r="25" spans="1:15" s="7" customFormat="1" ht="135.75" thickBot="1" x14ac:dyDescent="0.3">
      <c r="A25" s="6">
        <v>15</v>
      </c>
      <c r="B25" s="7" t="s">
        <v>111</v>
      </c>
      <c r="C25" s="8" t="s">
        <v>25</v>
      </c>
      <c r="D25" s="8" t="s">
        <v>112</v>
      </c>
      <c r="E25" s="8" t="s">
        <v>113</v>
      </c>
      <c r="F25" s="8" t="s">
        <v>114</v>
      </c>
      <c r="G25" s="8" t="s">
        <v>115</v>
      </c>
      <c r="H25" s="8" t="s">
        <v>116</v>
      </c>
      <c r="I25" s="8" t="s">
        <v>117</v>
      </c>
      <c r="J25" s="8">
        <v>1</v>
      </c>
      <c r="K25" s="8" t="s">
        <v>95</v>
      </c>
      <c r="L25" s="8" t="s">
        <v>43</v>
      </c>
      <c r="M25" s="8">
        <v>68</v>
      </c>
      <c r="N25" s="8">
        <v>1</v>
      </c>
      <c r="O25" s="8" t="s">
        <v>44</v>
      </c>
    </row>
    <row r="26" spans="1:15" s="7" customFormat="1" ht="255.75" thickBot="1" x14ac:dyDescent="0.3">
      <c r="A26" s="6">
        <v>16</v>
      </c>
      <c r="B26" s="7" t="s">
        <v>118</v>
      </c>
      <c r="C26" s="8" t="s">
        <v>25</v>
      </c>
      <c r="D26" s="8" t="s">
        <v>119</v>
      </c>
      <c r="E26" s="8" t="s">
        <v>120</v>
      </c>
      <c r="F26" s="8" t="s">
        <v>121</v>
      </c>
      <c r="G26" s="8" t="s">
        <v>122</v>
      </c>
      <c r="H26" s="8" t="s">
        <v>123</v>
      </c>
      <c r="I26" s="8" t="s">
        <v>124</v>
      </c>
      <c r="J26" s="8">
        <v>3</v>
      </c>
      <c r="K26" s="8" t="s">
        <v>125</v>
      </c>
      <c r="L26" s="8" t="s">
        <v>126</v>
      </c>
      <c r="M26" s="8">
        <v>24</v>
      </c>
      <c r="N26" s="8">
        <v>3</v>
      </c>
      <c r="O26" s="8" t="s">
        <v>34</v>
      </c>
    </row>
    <row r="27" spans="1:15" s="7" customFormat="1" ht="180.75" thickBot="1" x14ac:dyDescent="0.3">
      <c r="A27" s="6">
        <v>17</v>
      </c>
      <c r="B27" s="7" t="s">
        <v>127</v>
      </c>
      <c r="C27" s="8" t="s">
        <v>25</v>
      </c>
      <c r="D27" s="8" t="s">
        <v>128</v>
      </c>
      <c r="E27" s="8" t="s">
        <v>129</v>
      </c>
      <c r="F27" s="8" t="s">
        <v>130</v>
      </c>
      <c r="G27" s="8" t="s">
        <v>131</v>
      </c>
      <c r="H27" s="8" t="s">
        <v>132</v>
      </c>
      <c r="I27" s="8" t="s">
        <v>124</v>
      </c>
      <c r="J27" s="8">
        <v>3</v>
      </c>
      <c r="K27" s="8" t="s">
        <v>125</v>
      </c>
      <c r="L27" s="8" t="s">
        <v>126</v>
      </c>
      <c r="M27" s="8">
        <v>24</v>
      </c>
      <c r="N27" s="8">
        <v>3</v>
      </c>
      <c r="O27" s="8" t="s">
        <v>44</v>
      </c>
    </row>
    <row r="28" spans="1:15" s="7" customFormat="1" ht="285.75" thickBot="1" x14ac:dyDescent="0.3">
      <c r="A28" s="6">
        <v>18</v>
      </c>
      <c r="B28" s="7" t="s">
        <v>133</v>
      </c>
      <c r="C28" s="8" t="s">
        <v>25</v>
      </c>
      <c r="D28" s="8" t="s">
        <v>134</v>
      </c>
      <c r="E28" s="8" t="s">
        <v>135</v>
      </c>
      <c r="F28" s="8" t="s">
        <v>136</v>
      </c>
      <c r="G28" s="8" t="s">
        <v>137</v>
      </c>
      <c r="H28" s="8" t="s">
        <v>138</v>
      </c>
      <c r="I28" s="8" t="s">
        <v>124</v>
      </c>
      <c r="J28" s="8">
        <v>3</v>
      </c>
      <c r="K28" s="8" t="s">
        <v>125</v>
      </c>
      <c r="L28" s="8" t="s">
        <v>126</v>
      </c>
      <c r="M28" s="8">
        <v>24</v>
      </c>
      <c r="N28" s="8">
        <v>3</v>
      </c>
      <c r="O28" s="8" t="s">
        <v>44</v>
      </c>
    </row>
    <row r="29" spans="1:15" s="7" customFormat="1" ht="255.75" thickBot="1" x14ac:dyDescent="0.3">
      <c r="A29" s="6">
        <v>19</v>
      </c>
      <c r="B29" s="7" t="s">
        <v>139</v>
      </c>
      <c r="C29" s="8" t="s">
        <v>25</v>
      </c>
      <c r="D29" s="8" t="s">
        <v>140</v>
      </c>
      <c r="E29" s="8" t="s">
        <v>141</v>
      </c>
      <c r="F29" s="8" t="s">
        <v>142</v>
      </c>
      <c r="G29" s="8" t="s">
        <v>143</v>
      </c>
      <c r="H29" s="8" t="s">
        <v>144</v>
      </c>
      <c r="I29" s="8" t="s">
        <v>124</v>
      </c>
      <c r="J29" s="8">
        <v>1</v>
      </c>
      <c r="K29" s="8" t="s">
        <v>125</v>
      </c>
      <c r="L29" s="8" t="s">
        <v>126</v>
      </c>
      <c r="M29" s="8">
        <v>24</v>
      </c>
      <c r="N29" s="8">
        <v>1</v>
      </c>
      <c r="O29" s="8" t="s">
        <v>44</v>
      </c>
    </row>
    <row r="30" spans="1:15" s="7" customFormat="1" ht="165.75" thickBot="1" x14ac:dyDescent="0.3">
      <c r="A30" s="6">
        <v>20</v>
      </c>
      <c r="B30" s="7" t="s">
        <v>145</v>
      </c>
      <c r="C30" s="8" t="s">
        <v>25</v>
      </c>
      <c r="D30" s="8" t="s">
        <v>146</v>
      </c>
      <c r="E30" s="8" t="s">
        <v>147</v>
      </c>
      <c r="F30" s="8" t="s">
        <v>148</v>
      </c>
      <c r="G30" s="8" t="s">
        <v>149</v>
      </c>
      <c r="H30" s="8" t="s">
        <v>150</v>
      </c>
      <c r="I30" s="8" t="s">
        <v>53</v>
      </c>
      <c r="J30" s="8">
        <v>100</v>
      </c>
      <c r="K30" s="8" t="s">
        <v>151</v>
      </c>
      <c r="L30" s="8" t="s">
        <v>152</v>
      </c>
      <c r="M30" s="8">
        <v>48</v>
      </c>
      <c r="N30" s="8">
        <v>100</v>
      </c>
      <c r="O30" s="8" t="s">
        <v>44</v>
      </c>
    </row>
    <row r="31" spans="1:15" s="7" customFormat="1" ht="150.75" thickBot="1" x14ac:dyDescent="0.3">
      <c r="A31" s="6">
        <v>21</v>
      </c>
      <c r="B31" s="7" t="s">
        <v>153</v>
      </c>
      <c r="C31" s="8" t="s">
        <v>25</v>
      </c>
      <c r="D31" s="8" t="s">
        <v>154</v>
      </c>
      <c r="E31" s="8" t="s">
        <v>155</v>
      </c>
      <c r="F31" s="8" t="s">
        <v>156</v>
      </c>
      <c r="G31" s="8" t="s">
        <v>157</v>
      </c>
      <c r="H31" s="8" t="s">
        <v>158</v>
      </c>
      <c r="I31" s="8" t="s">
        <v>159</v>
      </c>
      <c r="J31" s="8">
        <v>1</v>
      </c>
      <c r="K31" s="8" t="s">
        <v>151</v>
      </c>
      <c r="L31" s="8" t="s">
        <v>152</v>
      </c>
      <c r="M31" s="8">
        <v>48</v>
      </c>
      <c r="N31" s="8">
        <v>1</v>
      </c>
      <c r="O31" s="8" t="s">
        <v>44</v>
      </c>
    </row>
    <row r="32" spans="1:15" s="7" customFormat="1" ht="240.75" thickBot="1" x14ac:dyDescent="0.3">
      <c r="A32" s="6">
        <v>22</v>
      </c>
      <c r="B32" s="7" t="s">
        <v>160</v>
      </c>
      <c r="C32" s="8" t="s">
        <v>25</v>
      </c>
      <c r="D32" s="8" t="s">
        <v>161</v>
      </c>
      <c r="E32" s="8" t="s">
        <v>162</v>
      </c>
      <c r="F32" s="8" t="s">
        <v>163</v>
      </c>
      <c r="G32" s="8" t="s">
        <v>164</v>
      </c>
      <c r="H32" s="8" t="s">
        <v>165</v>
      </c>
      <c r="I32" s="8" t="s">
        <v>166</v>
      </c>
      <c r="J32" s="8">
        <v>1</v>
      </c>
      <c r="K32" s="8" t="s">
        <v>151</v>
      </c>
      <c r="L32" s="8" t="s">
        <v>152</v>
      </c>
      <c r="M32" s="8">
        <v>48</v>
      </c>
      <c r="N32" s="8">
        <v>1</v>
      </c>
      <c r="O32" s="8" t="s">
        <v>44</v>
      </c>
    </row>
    <row r="33" spans="1:15" s="7" customFormat="1" ht="285.75" thickBot="1" x14ac:dyDescent="0.3">
      <c r="A33" s="6">
        <v>23</v>
      </c>
      <c r="B33" s="7" t="s">
        <v>167</v>
      </c>
      <c r="C33" s="8" t="s">
        <v>25</v>
      </c>
      <c r="D33" s="8" t="s">
        <v>168</v>
      </c>
      <c r="E33" s="8" t="s">
        <v>169</v>
      </c>
      <c r="F33" s="8" t="s">
        <v>170</v>
      </c>
      <c r="G33" s="8" t="s">
        <v>171</v>
      </c>
      <c r="H33" s="8" t="s">
        <v>172</v>
      </c>
      <c r="I33" s="8" t="s">
        <v>41</v>
      </c>
      <c r="J33" s="8">
        <v>100</v>
      </c>
      <c r="K33" s="8" t="s">
        <v>151</v>
      </c>
      <c r="L33" s="8" t="s">
        <v>152</v>
      </c>
      <c r="M33" s="8">
        <v>48</v>
      </c>
      <c r="N33" s="8">
        <v>100</v>
      </c>
      <c r="O33" s="8" t="s">
        <v>34</v>
      </c>
    </row>
    <row r="34" spans="1:15" s="7" customFormat="1" ht="210.75" thickBot="1" x14ac:dyDescent="0.3">
      <c r="A34" s="6">
        <v>24</v>
      </c>
      <c r="B34" s="7" t="s">
        <v>173</v>
      </c>
      <c r="C34" s="8" t="s">
        <v>25</v>
      </c>
      <c r="D34" s="8" t="s">
        <v>174</v>
      </c>
      <c r="E34" s="8" t="s">
        <v>175</v>
      </c>
      <c r="F34" s="8" t="s">
        <v>176</v>
      </c>
      <c r="G34" s="8" t="s">
        <v>177</v>
      </c>
      <c r="H34" s="8" t="s">
        <v>178</v>
      </c>
      <c r="I34" s="8" t="s">
        <v>159</v>
      </c>
      <c r="J34" s="8">
        <v>1</v>
      </c>
      <c r="K34" s="8" t="s">
        <v>151</v>
      </c>
      <c r="L34" s="8" t="s">
        <v>152</v>
      </c>
      <c r="M34" s="8">
        <v>48</v>
      </c>
      <c r="N34" s="8">
        <v>1</v>
      </c>
      <c r="O34" s="8" t="s">
        <v>44</v>
      </c>
    </row>
    <row r="35" spans="1:15" s="7" customFormat="1" ht="195.75" thickBot="1" x14ac:dyDescent="0.3">
      <c r="A35" s="6">
        <v>25</v>
      </c>
      <c r="B35" s="7" t="s">
        <v>179</v>
      </c>
      <c r="C35" s="8" t="s">
        <v>25</v>
      </c>
      <c r="D35" s="8" t="s">
        <v>180</v>
      </c>
      <c r="E35" s="8" t="s">
        <v>181</v>
      </c>
      <c r="F35" s="8" t="s">
        <v>182</v>
      </c>
      <c r="G35" s="8" t="s">
        <v>183</v>
      </c>
      <c r="H35" s="8" t="s">
        <v>184</v>
      </c>
      <c r="I35" s="8" t="s">
        <v>185</v>
      </c>
      <c r="J35" s="8">
        <v>2</v>
      </c>
      <c r="K35" s="8" t="s">
        <v>151</v>
      </c>
      <c r="L35" s="8" t="s">
        <v>152</v>
      </c>
      <c r="M35" s="8">
        <v>48</v>
      </c>
      <c r="N35" s="8">
        <v>1</v>
      </c>
      <c r="O35" s="8" t="s">
        <v>44</v>
      </c>
    </row>
    <row r="36" spans="1:15" s="7" customFormat="1" ht="195.75" thickBot="1" x14ac:dyDescent="0.3">
      <c r="A36" s="6">
        <v>26</v>
      </c>
      <c r="B36" s="7" t="s">
        <v>186</v>
      </c>
      <c r="C36" s="8" t="s">
        <v>25</v>
      </c>
      <c r="D36" s="8" t="s">
        <v>180</v>
      </c>
      <c r="E36" s="8" t="s">
        <v>181</v>
      </c>
      <c r="F36" s="8" t="s">
        <v>182</v>
      </c>
      <c r="G36" s="8" t="s">
        <v>187</v>
      </c>
      <c r="H36" s="8" t="s">
        <v>188</v>
      </c>
      <c r="I36" s="8" t="s">
        <v>124</v>
      </c>
      <c r="J36" s="8">
        <v>2</v>
      </c>
      <c r="K36" s="8" t="s">
        <v>151</v>
      </c>
      <c r="L36" s="8" t="s">
        <v>152</v>
      </c>
      <c r="M36" s="8">
        <v>48</v>
      </c>
      <c r="N36" s="8">
        <v>1</v>
      </c>
      <c r="O36" s="8" t="s">
        <v>44</v>
      </c>
    </row>
    <row r="37" spans="1:15" s="7" customFormat="1" ht="225.75" thickBot="1" x14ac:dyDescent="0.3">
      <c r="A37" s="6">
        <v>27</v>
      </c>
      <c r="B37" s="7" t="s">
        <v>189</v>
      </c>
      <c r="C37" s="8" t="s">
        <v>25</v>
      </c>
      <c r="D37" s="8" t="s">
        <v>190</v>
      </c>
      <c r="E37" s="8" t="s">
        <v>191</v>
      </c>
      <c r="F37" s="8" t="s">
        <v>192</v>
      </c>
      <c r="G37" s="8" t="s">
        <v>193</v>
      </c>
      <c r="H37" s="8" t="s">
        <v>194</v>
      </c>
      <c r="I37" s="8" t="s">
        <v>195</v>
      </c>
      <c r="J37" s="8">
        <v>24</v>
      </c>
      <c r="K37" s="8" t="s">
        <v>196</v>
      </c>
      <c r="L37" s="8" t="s">
        <v>197</v>
      </c>
      <c r="M37" s="8">
        <v>12</v>
      </c>
      <c r="N37" s="8">
        <v>24</v>
      </c>
      <c r="O37" s="8" t="s">
        <v>34</v>
      </c>
    </row>
    <row r="38" spans="1:15" s="7" customFormat="1" ht="225.75" thickBot="1" x14ac:dyDescent="0.3">
      <c r="A38" s="6">
        <v>28</v>
      </c>
      <c r="B38" s="7" t="s">
        <v>198</v>
      </c>
      <c r="C38" s="8" t="s">
        <v>25</v>
      </c>
      <c r="D38" s="8" t="s">
        <v>190</v>
      </c>
      <c r="E38" s="8" t="s">
        <v>191</v>
      </c>
      <c r="F38" s="8" t="s">
        <v>192</v>
      </c>
      <c r="G38" s="8" t="s">
        <v>193</v>
      </c>
      <c r="H38" s="8" t="s">
        <v>199</v>
      </c>
      <c r="I38" s="8" t="s">
        <v>195</v>
      </c>
      <c r="J38" s="8">
        <v>24</v>
      </c>
      <c r="K38" s="8" t="s">
        <v>200</v>
      </c>
      <c r="L38" s="8" t="s">
        <v>201</v>
      </c>
      <c r="M38" s="8">
        <v>32</v>
      </c>
      <c r="N38" s="8">
        <v>0</v>
      </c>
      <c r="O38" s="8" t="s">
        <v>34</v>
      </c>
    </row>
    <row r="39" spans="1:15" s="7" customFormat="1" ht="165.75" thickBot="1" x14ac:dyDescent="0.3">
      <c r="A39" s="6">
        <v>29</v>
      </c>
      <c r="B39" s="7" t="s">
        <v>202</v>
      </c>
      <c r="C39" s="8" t="s">
        <v>25</v>
      </c>
      <c r="D39" s="8" t="s">
        <v>203</v>
      </c>
      <c r="E39" s="8" t="s">
        <v>204</v>
      </c>
      <c r="F39" s="8" t="s">
        <v>205</v>
      </c>
      <c r="G39" s="8" t="s">
        <v>206</v>
      </c>
      <c r="H39" s="8" t="s">
        <v>207</v>
      </c>
      <c r="I39" s="8" t="s">
        <v>195</v>
      </c>
      <c r="J39" s="8">
        <v>15</v>
      </c>
      <c r="K39" s="8" t="s">
        <v>196</v>
      </c>
      <c r="L39" s="8" t="s">
        <v>201</v>
      </c>
      <c r="M39" s="8">
        <v>48</v>
      </c>
      <c r="N39" s="8">
        <v>0</v>
      </c>
      <c r="O39" s="8" t="s">
        <v>34</v>
      </c>
    </row>
    <row r="40" spans="1:15" s="7" customFormat="1" ht="210.75" thickBot="1" x14ac:dyDescent="0.3">
      <c r="A40" s="6">
        <v>30</v>
      </c>
      <c r="B40" s="7" t="s">
        <v>208</v>
      </c>
      <c r="C40" s="8" t="s">
        <v>25</v>
      </c>
      <c r="D40" s="8" t="s">
        <v>209</v>
      </c>
      <c r="E40" s="8" t="s">
        <v>210</v>
      </c>
      <c r="F40" s="8" t="s">
        <v>211</v>
      </c>
      <c r="G40" s="8" t="s">
        <v>212</v>
      </c>
      <c r="H40" s="8" t="s">
        <v>213</v>
      </c>
      <c r="I40" s="8" t="s">
        <v>110</v>
      </c>
      <c r="J40" s="8">
        <v>1</v>
      </c>
      <c r="K40" s="8" t="s">
        <v>42</v>
      </c>
      <c r="L40" s="8" t="s">
        <v>43</v>
      </c>
      <c r="M40" s="8">
        <v>21</v>
      </c>
      <c r="N40" s="8">
        <v>1</v>
      </c>
      <c r="O40" s="8" t="s">
        <v>34</v>
      </c>
    </row>
    <row r="41" spans="1:15" s="7" customFormat="1" ht="195.75" thickBot="1" x14ac:dyDescent="0.3">
      <c r="A41" s="6">
        <v>31</v>
      </c>
      <c r="B41" s="7" t="s">
        <v>214</v>
      </c>
      <c r="C41" s="8" t="s">
        <v>25</v>
      </c>
      <c r="D41" s="8" t="s">
        <v>85</v>
      </c>
      <c r="E41" s="8" t="s">
        <v>215</v>
      </c>
      <c r="F41" s="8" t="s">
        <v>216</v>
      </c>
      <c r="G41" s="8" t="s">
        <v>217</v>
      </c>
      <c r="H41" s="8" t="s">
        <v>218</v>
      </c>
      <c r="I41" s="8" t="s">
        <v>219</v>
      </c>
      <c r="J41" s="8">
        <v>70</v>
      </c>
      <c r="K41" s="8" t="s">
        <v>42</v>
      </c>
      <c r="L41" s="8" t="s">
        <v>220</v>
      </c>
      <c r="M41" s="8">
        <v>45</v>
      </c>
      <c r="N41" s="8">
        <v>70</v>
      </c>
      <c r="O41" s="8" t="s">
        <v>34</v>
      </c>
    </row>
    <row r="42" spans="1:15" s="7" customFormat="1" ht="270.75" thickBot="1" x14ac:dyDescent="0.3">
      <c r="A42" s="6">
        <v>32</v>
      </c>
      <c r="B42" s="7" t="s">
        <v>221</v>
      </c>
      <c r="C42" s="8" t="s">
        <v>25</v>
      </c>
      <c r="D42" s="8" t="s">
        <v>89</v>
      </c>
      <c r="E42" s="8" t="s">
        <v>222</v>
      </c>
      <c r="F42" s="8" t="s">
        <v>223</v>
      </c>
      <c r="G42" s="8" t="s">
        <v>224</v>
      </c>
      <c r="H42" s="8" t="s">
        <v>225</v>
      </c>
      <c r="I42" s="8" t="s">
        <v>67</v>
      </c>
      <c r="J42" s="8">
        <v>2</v>
      </c>
      <c r="K42" s="8" t="s">
        <v>60</v>
      </c>
      <c r="L42" s="8" t="s">
        <v>226</v>
      </c>
      <c r="M42" s="8">
        <v>16</v>
      </c>
      <c r="N42" s="8">
        <v>2</v>
      </c>
      <c r="O42" s="8" t="s">
        <v>34</v>
      </c>
    </row>
    <row r="43" spans="1:15" s="7" customFormat="1" ht="255.75" thickBot="1" x14ac:dyDescent="0.3">
      <c r="A43" s="6">
        <v>33</v>
      </c>
      <c r="B43" s="7" t="s">
        <v>227</v>
      </c>
      <c r="C43" s="8" t="s">
        <v>25</v>
      </c>
      <c r="D43" s="8" t="s">
        <v>228</v>
      </c>
      <c r="E43" s="8" t="s">
        <v>229</v>
      </c>
      <c r="F43" s="8" t="s">
        <v>230</v>
      </c>
      <c r="G43" s="8" t="s">
        <v>231</v>
      </c>
      <c r="H43" s="8" t="s">
        <v>232</v>
      </c>
      <c r="I43" s="8" t="s">
        <v>233</v>
      </c>
      <c r="J43" s="8">
        <v>100</v>
      </c>
      <c r="K43" s="8" t="s">
        <v>42</v>
      </c>
      <c r="L43" s="8" t="s">
        <v>226</v>
      </c>
      <c r="M43" s="8">
        <v>17</v>
      </c>
      <c r="N43" s="8">
        <v>100</v>
      </c>
      <c r="O43" s="8" t="s">
        <v>34</v>
      </c>
    </row>
    <row r="44" spans="1:15" s="7" customFormat="1" ht="315.75" thickBot="1" x14ac:dyDescent="0.3">
      <c r="A44" s="6">
        <v>34</v>
      </c>
      <c r="B44" s="7" t="s">
        <v>234</v>
      </c>
      <c r="C44" s="8" t="s">
        <v>25</v>
      </c>
      <c r="D44" s="8" t="s">
        <v>235</v>
      </c>
      <c r="E44" s="8" t="s">
        <v>236</v>
      </c>
      <c r="F44" s="8" t="s">
        <v>237</v>
      </c>
      <c r="G44" s="8" t="s">
        <v>238</v>
      </c>
      <c r="H44" s="8" t="s">
        <v>239</v>
      </c>
      <c r="I44" s="8" t="s">
        <v>67</v>
      </c>
      <c r="J44" s="8">
        <v>100</v>
      </c>
      <c r="K44" s="8" t="s">
        <v>42</v>
      </c>
      <c r="L44" s="8" t="s">
        <v>226</v>
      </c>
      <c r="M44" s="8">
        <v>17</v>
      </c>
      <c r="N44" s="8">
        <v>100</v>
      </c>
      <c r="O44" s="8" t="s">
        <v>34</v>
      </c>
    </row>
    <row r="45" spans="1:15" s="7" customFormat="1" ht="315.75" thickBot="1" x14ac:dyDescent="0.3">
      <c r="A45" s="6">
        <v>35</v>
      </c>
      <c r="B45" s="7" t="s">
        <v>240</v>
      </c>
      <c r="C45" s="8" t="s">
        <v>25</v>
      </c>
      <c r="D45" s="8" t="s">
        <v>241</v>
      </c>
      <c r="E45" s="8" t="s">
        <v>242</v>
      </c>
      <c r="F45" s="8" t="s">
        <v>243</v>
      </c>
      <c r="G45" s="8" t="s">
        <v>244</v>
      </c>
      <c r="H45" s="8" t="s">
        <v>245</v>
      </c>
      <c r="I45" s="8" t="s">
        <v>246</v>
      </c>
      <c r="J45" s="8">
        <v>4</v>
      </c>
      <c r="K45" s="8" t="s">
        <v>60</v>
      </c>
      <c r="L45" s="8" t="s">
        <v>226</v>
      </c>
      <c r="M45" s="8">
        <v>16</v>
      </c>
      <c r="N45" s="8">
        <v>4</v>
      </c>
      <c r="O45" s="8" t="s">
        <v>34</v>
      </c>
    </row>
    <row r="46" spans="1:15" s="7" customFormat="1" ht="270.75" thickBot="1" x14ac:dyDescent="0.3">
      <c r="A46" s="6">
        <v>36</v>
      </c>
      <c r="B46" s="7" t="s">
        <v>247</v>
      </c>
      <c r="C46" s="8" t="s">
        <v>25</v>
      </c>
      <c r="D46" s="8" t="s">
        <v>248</v>
      </c>
      <c r="E46" s="8" t="s">
        <v>249</v>
      </c>
      <c r="F46" s="8" t="s">
        <v>250</v>
      </c>
      <c r="G46" s="8" t="s">
        <v>244</v>
      </c>
      <c r="H46" s="8" t="s">
        <v>251</v>
      </c>
      <c r="I46" s="8" t="s">
        <v>246</v>
      </c>
      <c r="J46" s="8">
        <v>4</v>
      </c>
      <c r="K46" s="8" t="s">
        <v>60</v>
      </c>
      <c r="L46" s="8" t="s">
        <v>226</v>
      </c>
      <c r="M46" s="8">
        <v>16</v>
      </c>
      <c r="N46" s="8">
        <v>4</v>
      </c>
      <c r="O46" s="8" t="s">
        <v>34</v>
      </c>
    </row>
    <row r="47" spans="1:15" s="7" customFormat="1" ht="150.75" thickBot="1" x14ac:dyDescent="0.3">
      <c r="A47" s="6">
        <v>37</v>
      </c>
      <c r="B47" s="7" t="s">
        <v>252</v>
      </c>
      <c r="C47" s="8" t="s">
        <v>25</v>
      </c>
      <c r="D47" s="8" t="s">
        <v>253</v>
      </c>
      <c r="E47" s="8" t="s">
        <v>254</v>
      </c>
      <c r="F47" s="8" t="s">
        <v>255</v>
      </c>
      <c r="G47" s="8" t="s">
        <v>256</v>
      </c>
      <c r="H47" s="8" t="s">
        <v>257</v>
      </c>
      <c r="I47" s="8" t="s">
        <v>258</v>
      </c>
      <c r="J47" s="8">
        <v>100</v>
      </c>
      <c r="K47" s="8" t="s">
        <v>42</v>
      </c>
      <c r="L47" s="8" t="s">
        <v>226</v>
      </c>
      <c r="M47" s="8">
        <v>17</v>
      </c>
      <c r="N47" s="8">
        <v>100</v>
      </c>
      <c r="O47" s="8" t="s">
        <v>34</v>
      </c>
    </row>
    <row r="48" spans="1:15" s="7" customFormat="1" ht="285.75" thickBot="1" x14ac:dyDescent="0.3">
      <c r="A48" s="6">
        <v>38</v>
      </c>
      <c r="B48" s="7" t="s">
        <v>259</v>
      </c>
      <c r="C48" s="8" t="s">
        <v>25</v>
      </c>
      <c r="D48" s="8" t="s">
        <v>260</v>
      </c>
      <c r="E48" s="8" t="s">
        <v>261</v>
      </c>
      <c r="F48" s="8" t="s">
        <v>262</v>
      </c>
      <c r="G48" s="8" t="s">
        <v>263</v>
      </c>
      <c r="H48" s="8" t="s">
        <v>264</v>
      </c>
      <c r="I48" s="8" t="s">
        <v>265</v>
      </c>
      <c r="J48" s="8">
        <v>100</v>
      </c>
      <c r="K48" s="8" t="s">
        <v>42</v>
      </c>
      <c r="L48" s="8" t="s">
        <v>43</v>
      </c>
      <c r="M48" s="8">
        <v>21</v>
      </c>
      <c r="N48" s="8">
        <v>100</v>
      </c>
      <c r="O48" s="8" t="s">
        <v>34</v>
      </c>
    </row>
    <row r="49" spans="1:15" s="7" customFormat="1" ht="225.75" thickBot="1" x14ac:dyDescent="0.3">
      <c r="A49" s="6">
        <v>39</v>
      </c>
      <c r="B49" s="7" t="s">
        <v>266</v>
      </c>
      <c r="C49" s="8" t="s">
        <v>25</v>
      </c>
      <c r="D49" s="8" t="s">
        <v>267</v>
      </c>
      <c r="E49" s="8" t="s">
        <v>268</v>
      </c>
      <c r="F49" s="8" t="s">
        <v>269</v>
      </c>
      <c r="G49" s="8" t="s">
        <v>270</v>
      </c>
      <c r="H49" s="8" t="s">
        <v>271</v>
      </c>
      <c r="I49" s="8" t="s">
        <v>272</v>
      </c>
      <c r="J49" s="8">
        <v>100</v>
      </c>
      <c r="K49" s="8" t="s">
        <v>42</v>
      </c>
      <c r="L49" s="8" t="s">
        <v>43</v>
      </c>
      <c r="M49" s="8">
        <v>21</v>
      </c>
      <c r="N49" s="8">
        <v>100</v>
      </c>
      <c r="O49" s="8" t="s">
        <v>34</v>
      </c>
    </row>
    <row r="50" spans="1:15" s="7" customFormat="1" ht="225.75" thickBot="1" x14ac:dyDescent="0.3">
      <c r="A50" s="6">
        <v>40</v>
      </c>
      <c r="B50" s="7" t="s">
        <v>273</v>
      </c>
      <c r="C50" s="8" t="s">
        <v>25</v>
      </c>
      <c r="D50" s="8" t="s">
        <v>274</v>
      </c>
      <c r="E50" s="8" t="s">
        <v>275</v>
      </c>
      <c r="F50" s="8" t="s">
        <v>276</v>
      </c>
      <c r="G50" s="8" t="s">
        <v>277</v>
      </c>
      <c r="H50" s="8" t="s">
        <v>278</v>
      </c>
      <c r="I50" s="8" t="s">
        <v>67</v>
      </c>
      <c r="J50" s="8">
        <v>1</v>
      </c>
      <c r="K50" s="8" t="s">
        <v>42</v>
      </c>
      <c r="L50" s="8" t="s">
        <v>226</v>
      </c>
      <c r="M50" s="8">
        <v>17</v>
      </c>
      <c r="N50" s="8">
        <v>1</v>
      </c>
      <c r="O50" s="8" t="s">
        <v>34</v>
      </c>
    </row>
    <row r="51" spans="1:15" s="7" customFormat="1" ht="195.75" thickBot="1" x14ac:dyDescent="0.3">
      <c r="A51" s="6">
        <v>41</v>
      </c>
      <c r="B51" s="7" t="s">
        <v>279</v>
      </c>
      <c r="C51" s="8" t="s">
        <v>25</v>
      </c>
      <c r="D51" s="8" t="s">
        <v>280</v>
      </c>
      <c r="E51" s="8" t="s">
        <v>281</v>
      </c>
      <c r="F51" s="8" t="s">
        <v>282</v>
      </c>
      <c r="G51" s="8" t="s">
        <v>212</v>
      </c>
      <c r="H51" s="8" t="s">
        <v>213</v>
      </c>
      <c r="I51" s="8" t="s">
        <v>110</v>
      </c>
      <c r="J51" s="8">
        <v>1</v>
      </c>
      <c r="K51" s="8" t="s">
        <v>42</v>
      </c>
      <c r="L51" s="8" t="s">
        <v>43</v>
      </c>
      <c r="M51" s="8">
        <v>21</v>
      </c>
      <c r="N51" s="8">
        <v>1</v>
      </c>
      <c r="O51" s="8" t="s">
        <v>34</v>
      </c>
    </row>
    <row r="52" spans="1:15" s="7" customFormat="1" ht="195.75" thickBot="1" x14ac:dyDescent="0.3">
      <c r="A52" s="6">
        <v>42</v>
      </c>
      <c r="B52" s="7" t="s">
        <v>283</v>
      </c>
      <c r="C52" s="8" t="s">
        <v>25</v>
      </c>
      <c r="D52" s="8" t="s">
        <v>280</v>
      </c>
      <c r="E52" s="8" t="s">
        <v>281</v>
      </c>
      <c r="F52" s="8" t="s">
        <v>282</v>
      </c>
      <c r="G52" s="8" t="s">
        <v>217</v>
      </c>
      <c r="H52" s="8" t="s">
        <v>218</v>
      </c>
      <c r="I52" s="8" t="s">
        <v>219</v>
      </c>
      <c r="J52" s="8">
        <v>70</v>
      </c>
      <c r="K52" s="8" t="s">
        <v>42</v>
      </c>
      <c r="L52" s="8" t="s">
        <v>220</v>
      </c>
      <c r="M52" s="8">
        <v>45</v>
      </c>
      <c r="N52" s="8">
        <v>70</v>
      </c>
      <c r="O52" s="8" t="s">
        <v>34</v>
      </c>
    </row>
    <row r="53" spans="1:15" s="7" customFormat="1" ht="270.75" thickBot="1" x14ac:dyDescent="0.3">
      <c r="A53" s="6">
        <v>43</v>
      </c>
      <c r="B53" s="7" t="s">
        <v>284</v>
      </c>
      <c r="C53" s="8" t="s">
        <v>25</v>
      </c>
      <c r="D53" s="8" t="s">
        <v>89</v>
      </c>
      <c r="E53" s="8" t="s">
        <v>222</v>
      </c>
      <c r="F53" s="8" t="s">
        <v>223</v>
      </c>
      <c r="G53" s="8" t="s">
        <v>285</v>
      </c>
      <c r="H53" s="8" t="s">
        <v>286</v>
      </c>
      <c r="I53" s="8" t="s">
        <v>287</v>
      </c>
      <c r="J53" s="8">
        <v>5</v>
      </c>
      <c r="K53" s="8" t="s">
        <v>60</v>
      </c>
      <c r="L53" s="8" t="s">
        <v>43</v>
      </c>
      <c r="M53" s="8">
        <v>20</v>
      </c>
      <c r="N53" s="8">
        <v>5</v>
      </c>
      <c r="O53" s="8" t="s">
        <v>34</v>
      </c>
    </row>
    <row r="54" spans="1:15" s="7" customFormat="1" ht="195.75" thickBot="1" x14ac:dyDescent="0.3">
      <c r="A54" s="6">
        <v>44</v>
      </c>
      <c r="B54" s="7" t="s">
        <v>288</v>
      </c>
      <c r="C54" s="8" t="s">
        <v>25</v>
      </c>
      <c r="D54" s="8" t="s">
        <v>289</v>
      </c>
      <c r="E54" s="8" t="s">
        <v>290</v>
      </c>
      <c r="F54" s="8" t="s">
        <v>291</v>
      </c>
      <c r="G54" s="8" t="s">
        <v>263</v>
      </c>
      <c r="H54" s="8" t="s">
        <v>264</v>
      </c>
      <c r="I54" s="8" t="s">
        <v>265</v>
      </c>
      <c r="J54" s="8">
        <v>100</v>
      </c>
      <c r="K54" s="8" t="s">
        <v>42</v>
      </c>
      <c r="L54" s="8" t="s">
        <v>43</v>
      </c>
      <c r="M54" s="8">
        <v>21</v>
      </c>
      <c r="N54" s="8">
        <v>100</v>
      </c>
      <c r="O54" s="8" t="s">
        <v>34</v>
      </c>
    </row>
    <row r="55" spans="1:15" s="7" customFormat="1" ht="210.75" thickBot="1" x14ac:dyDescent="0.3">
      <c r="A55" s="6">
        <v>45</v>
      </c>
      <c r="B55" s="7" t="s">
        <v>292</v>
      </c>
      <c r="C55" s="8" t="s">
        <v>25</v>
      </c>
      <c r="D55" s="8" t="s">
        <v>293</v>
      </c>
      <c r="E55" s="8" t="s">
        <v>294</v>
      </c>
      <c r="F55" s="8" t="s">
        <v>295</v>
      </c>
      <c r="G55" s="8" t="s">
        <v>296</v>
      </c>
      <c r="H55" s="8" t="s">
        <v>297</v>
      </c>
      <c r="I55" s="8" t="s">
        <v>298</v>
      </c>
      <c r="J55" s="8">
        <v>1</v>
      </c>
      <c r="K55" s="8" t="s">
        <v>42</v>
      </c>
      <c r="L55" s="8" t="s">
        <v>299</v>
      </c>
      <c r="M55" s="8">
        <v>33</v>
      </c>
      <c r="N55" s="8">
        <v>1</v>
      </c>
      <c r="O55" s="8" t="s">
        <v>44</v>
      </c>
    </row>
    <row r="56" spans="1:15" s="7" customFormat="1" ht="165.75" thickBot="1" x14ac:dyDescent="0.3">
      <c r="A56" s="6">
        <v>46</v>
      </c>
      <c r="B56" s="7" t="s">
        <v>300</v>
      </c>
      <c r="C56" s="8" t="s">
        <v>25</v>
      </c>
      <c r="D56" s="8" t="s">
        <v>301</v>
      </c>
      <c r="E56" s="8" t="s">
        <v>302</v>
      </c>
      <c r="F56" s="8" t="s">
        <v>303</v>
      </c>
      <c r="G56" s="8" t="s">
        <v>304</v>
      </c>
      <c r="H56" s="8" t="s">
        <v>305</v>
      </c>
      <c r="I56" s="8" t="s">
        <v>306</v>
      </c>
      <c r="J56" s="8">
        <v>1</v>
      </c>
      <c r="K56" s="8" t="s">
        <v>151</v>
      </c>
      <c r="L56" s="8" t="s">
        <v>152</v>
      </c>
      <c r="M56" s="8">
        <v>48</v>
      </c>
      <c r="N56" s="8">
        <v>1</v>
      </c>
      <c r="O56" s="8" t="s">
        <v>44</v>
      </c>
    </row>
    <row r="57" spans="1:15" s="7" customFormat="1" ht="270.75" thickBot="1" x14ac:dyDescent="0.3">
      <c r="A57" s="6">
        <v>47</v>
      </c>
      <c r="B57" s="7" t="s">
        <v>307</v>
      </c>
      <c r="C57" s="8" t="s">
        <v>25</v>
      </c>
      <c r="D57" s="8" t="s">
        <v>308</v>
      </c>
      <c r="E57" s="8" t="s">
        <v>309</v>
      </c>
      <c r="F57" s="8" t="s">
        <v>310</v>
      </c>
      <c r="G57" s="8" t="s">
        <v>311</v>
      </c>
      <c r="H57" s="8" t="s">
        <v>312</v>
      </c>
      <c r="I57" s="8" t="s">
        <v>53</v>
      </c>
      <c r="J57" s="8">
        <v>3</v>
      </c>
      <c r="K57" s="8" t="s">
        <v>151</v>
      </c>
      <c r="L57" s="8" t="s">
        <v>152</v>
      </c>
      <c r="M57" s="8">
        <v>48</v>
      </c>
      <c r="N57" s="8">
        <v>3</v>
      </c>
      <c r="O57" s="8" t="s">
        <v>44</v>
      </c>
    </row>
    <row r="58" spans="1:15" s="7" customFormat="1" ht="105.75" thickBot="1" x14ac:dyDescent="0.3">
      <c r="A58" s="6">
        <v>48</v>
      </c>
      <c r="B58" s="7" t="s">
        <v>313</v>
      </c>
      <c r="C58" s="8" t="s">
        <v>25</v>
      </c>
      <c r="D58" s="8" t="s">
        <v>26</v>
      </c>
      <c r="E58" s="8" t="s">
        <v>27</v>
      </c>
      <c r="F58" s="8" t="s">
        <v>314</v>
      </c>
      <c r="G58" s="8" t="s">
        <v>315</v>
      </c>
      <c r="H58" s="8" t="s">
        <v>316</v>
      </c>
      <c r="I58" s="8" t="s">
        <v>317</v>
      </c>
      <c r="J58" s="8">
        <v>6</v>
      </c>
      <c r="K58" s="8" t="s">
        <v>32</v>
      </c>
      <c r="L58" s="8" t="s">
        <v>152</v>
      </c>
      <c r="M58" s="8">
        <v>28</v>
      </c>
      <c r="N58" s="8">
        <v>6</v>
      </c>
      <c r="O58" s="8" t="s">
        <v>44</v>
      </c>
    </row>
    <row r="59" spans="1:15" s="7" customFormat="1" ht="150.75" thickBot="1" x14ac:dyDescent="0.3">
      <c r="A59" s="6">
        <v>49</v>
      </c>
      <c r="B59" s="7" t="s">
        <v>318</v>
      </c>
      <c r="C59" s="8" t="s">
        <v>25</v>
      </c>
      <c r="D59" s="8" t="s">
        <v>26</v>
      </c>
      <c r="E59" s="8" t="s">
        <v>27</v>
      </c>
      <c r="F59" s="8" t="s">
        <v>314</v>
      </c>
      <c r="G59" s="8" t="s">
        <v>319</v>
      </c>
      <c r="H59" s="8" t="s">
        <v>320</v>
      </c>
      <c r="I59" s="8" t="s">
        <v>185</v>
      </c>
      <c r="J59" s="8">
        <v>7</v>
      </c>
      <c r="K59" s="8" t="s">
        <v>32</v>
      </c>
      <c r="L59" s="8" t="s">
        <v>152</v>
      </c>
      <c r="M59" s="8">
        <v>28</v>
      </c>
      <c r="N59" s="8">
        <v>7</v>
      </c>
      <c r="O59" s="8" t="s">
        <v>34</v>
      </c>
    </row>
    <row r="60" spans="1:15" s="7" customFormat="1" ht="135.75" thickBot="1" x14ac:dyDescent="0.3">
      <c r="A60" s="6">
        <v>50</v>
      </c>
      <c r="B60" s="7" t="s">
        <v>321</v>
      </c>
      <c r="C60" s="8" t="s">
        <v>25</v>
      </c>
      <c r="D60" s="8" t="s">
        <v>26</v>
      </c>
      <c r="E60" s="8" t="s">
        <v>27</v>
      </c>
      <c r="F60" s="8" t="s">
        <v>322</v>
      </c>
      <c r="G60" s="8" t="s">
        <v>323</v>
      </c>
      <c r="H60" s="8" t="s">
        <v>324</v>
      </c>
      <c r="I60" s="8" t="s">
        <v>325</v>
      </c>
      <c r="J60" s="8">
        <v>2</v>
      </c>
      <c r="K60" s="8" t="s">
        <v>32</v>
      </c>
      <c r="L60" s="8" t="s">
        <v>152</v>
      </c>
      <c r="M60" s="8">
        <v>28</v>
      </c>
      <c r="N60" s="8">
        <v>2</v>
      </c>
      <c r="O60" s="8" t="s">
        <v>44</v>
      </c>
    </row>
    <row r="61" spans="1:15" s="7" customFormat="1" ht="165.75" thickBot="1" x14ac:dyDescent="0.3">
      <c r="A61" s="6">
        <v>51</v>
      </c>
      <c r="B61" s="7" t="s">
        <v>326</v>
      </c>
      <c r="C61" s="8" t="s">
        <v>25</v>
      </c>
      <c r="D61" s="8" t="s">
        <v>26</v>
      </c>
      <c r="E61" s="8" t="s">
        <v>27</v>
      </c>
      <c r="F61" s="8" t="s">
        <v>327</v>
      </c>
      <c r="G61" s="8" t="s">
        <v>328</v>
      </c>
      <c r="H61" s="8" t="s">
        <v>328</v>
      </c>
      <c r="I61" s="8" t="s">
        <v>329</v>
      </c>
      <c r="J61" s="8">
        <v>3</v>
      </c>
      <c r="K61" s="8" t="s">
        <v>32</v>
      </c>
      <c r="L61" s="8" t="s">
        <v>152</v>
      </c>
      <c r="M61" s="8">
        <v>28</v>
      </c>
      <c r="N61" s="8">
        <v>2</v>
      </c>
      <c r="O61" s="8" t="s">
        <v>44</v>
      </c>
    </row>
    <row r="62" spans="1:15" s="7" customFormat="1" ht="165.75" thickBot="1" x14ac:dyDescent="0.3">
      <c r="A62" s="6">
        <v>52</v>
      </c>
      <c r="B62" s="7" t="s">
        <v>330</v>
      </c>
      <c r="C62" s="8" t="s">
        <v>25</v>
      </c>
      <c r="D62" s="8" t="s">
        <v>26</v>
      </c>
      <c r="E62" s="8" t="s">
        <v>27</v>
      </c>
      <c r="F62" s="8" t="s">
        <v>327</v>
      </c>
      <c r="G62" s="8" t="s">
        <v>331</v>
      </c>
      <c r="H62" s="8" t="s">
        <v>332</v>
      </c>
      <c r="I62" s="8" t="s">
        <v>41</v>
      </c>
      <c r="J62" s="8">
        <v>2</v>
      </c>
      <c r="K62" s="8" t="s">
        <v>32</v>
      </c>
      <c r="L62" s="8" t="s">
        <v>152</v>
      </c>
      <c r="M62" s="8">
        <v>28</v>
      </c>
      <c r="N62" s="8">
        <v>4</v>
      </c>
      <c r="O62" s="8" t="s">
        <v>44</v>
      </c>
    </row>
    <row r="63" spans="1:15" s="7" customFormat="1" ht="105.75" thickBot="1" x14ac:dyDescent="0.3">
      <c r="A63" s="6">
        <v>53</v>
      </c>
      <c r="B63" s="7" t="s">
        <v>333</v>
      </c>
      <c r="C63" s="8" t="s">
        <v>25</v>
      </c>
      <c r="D63" s="8" t="s">
        <v>26</v>
      </c>
      <c r="E63" s="8" t="s">
        <v>27</v>
      </c>
      <c r="F63" s="8" t="s">
        <v>334</v>
      </c>
      <c r="G63" s="8" t="s">
        <v>335</v>
      </c>
      <c r="H63" s="8" t="s">
        <v>336</v>
      </c>
      <c r="I63" s="8" t="s">
        <v>337</v>
      </c>
      <c r="J63" s="8">
        <v>3</v>
      </c>
      <c r="K63" s="8" t="s">
        <v>32</v>
      </c>
      <c r="L63" s="8" t="s">
        <v>152</v>
      </c>
      <c r="M63" s="8">
        <v>28</v>
      </c>
      <c r="N63" s="8">
        <v>3</v>
      </c>
      <c r="O63" s="8" t="s">
        <v>34</v>
      </c>
    </row>
    <row r="64" spans="1:15" s="7" customFormat="1" ht="195.75" thickBot="1" x14ac:dyDescent="0.3">
      <c r="A64" s="6">
        <v>54</v>
      </c>
      <c r="B64" s="7" t="s">
        <v>338</v>
      </c>
      <c r="C64" s="8" t="s">
        <v>25</v>
      </c>
      <c r="D64" s="8" t="s">
        <v>339</v>
      </c>
      <c r="E64" s="8" t="s">
        <v>340</v>
      </c>
      <c r="F64" s="8" t="s">
        <v>341</v>
      </c>
      <c r="G64" s="8" t="s">
        <v>342</v>
      </c>
      <c r="H64" s="8" t="s">
        <v>343</v>
      </c>
      <c r="I64" s="8" t="s">
        <v>344</v>
      </c>
      <c r="J64" s="8">
        <v>7</v>
      </c>
      <c r="K64" s="8" t="s">
        <v>32</v>
      </c>
      <c r="L64" s="8" t="s">
        <v>152</v>
      </c>
      <c r="M64" s="8">
        <v>28</v>
      </c>
      <c r="N64" s="8">
        <v>7</v>
      </c>
      <c r="O64" s="8" t="s">
        <v>44</v>
      </c>
    </row>
    <row r="65" spans="1:15" s="7" customFormat="1" ht="105.75" thickBot="1" x14ac:dyDescent="0.3">
      <c r="A65" s="6">
        <v>55</v>
      </c>
      <c r="B65" s="7" t="s">
        <v>345</v>
      </c>
      <c r="C65" s="8" t="s">
        <v>25</v>
      </c>
      <c r="D65" s="8" t="s">
        <v>346</v>
      </c>
      <c r="E65" s="8" t="s">
        <v>347</v>
      </c>
      <c r="F65" s="8" t="s">
        <v>347</v>
      </c>
      <c r="G65" s="8" t="s">
        <v>348</v>
      </c>
      <c r="H65" s="8" t="s">
        <v>349</v>
      </c>
      <c r="I65" s="8" t="s">
        <v>350</v>
      </c>
      <c r="J65" s="8">
        <v>3</v>
      </c>
      <c r="K65" s="8" t="s">
        <v>351</v>
      </c>
      <c r="L65" s="8" t="s">
        <v>152</v>
      </c>
      <c r="M65" s="8">
        <v>26</v>
      </c>
      <c r="N65" s="8">
        <v>3</v>
      </c>
      <c r="O65" s="8" t="s">
        <v>34</v>
      </c>
    </row>
    <row r="66" spans="1:15" s="7" customFormat="1" ht="135.75" thickBot="1" x14ac:dyDescent="0.3">
      <c r="A66" s="6">
        <v>56</v>
      </c>
      <c r="B66" s="7" t="s">
        <v>352</v>
      </c>
      <c r="C66" s="8" t="s">
        <v>25</v>
      </c>
      <c r="D66" s="8" t="s">
        <v>346</v>
      </c>
      <c r="E66" s="8" t="s">
        <v>347</v>
      </c>
      <c r="F66" s="8" t="s">
        <v>347</v>
      </c>
      <c r="G66" s="8" t="s">
        <v>348</v>
      </c>
      <c r="H66" s="8" t="s">
        <v>353</v>
      </c>
      <c r="I66" s="8" t="s">
        <v>350</v>
      </c>
      <c r="J66" s="8">
        <v>3</v>
      </c>
      <c r="K66" s="8" t="s">
        <v>354</v>
      </c>
      <c r="L66" s="8" t="s">
        <v>152</v>
      </c>
      <c r="M66" s="8">
        <v>22</v>
      </c>
      <c r="N66" s="8">
        <v>3</v>
      </c>
      <c r="O66" s="8" t="s">
        <v>34</v>
      </c>
    </row>
    <row r="67" spans="1:15" s="7" customFormat="1" ht="105.75" thickBot="1" x14ac:dyDescent="0.3">
      <c r="A67" s="6">
        <v>57</v>
      </c>
      <c r="B67" s="7" t="s">
        <v>355</v>
      </c>
      <c r="C67" s="8" t="s">
        <v>25</v>
      </c>
      <c r="D67" s="8" t="s">
        <v>346</v>
      </c>
      <c r="E67" s="8" t="s">
        <v>347</v>
      </c>
      <c r="F67" s="8" t="s">
        <v>347</v>
      </c>
      <c r="G67" s="8" t="s">
        <v>348</v>
      </c>
      <c r="H67" s="8" t="s">
        <v>356</v>
      </c>
      <c r="I67" s="8" t="s">
        <v>41</v>
      </c>
      <c r="J67" s="8">
        <v>3</v>
      </c>
      <c r="K67" s="8" t="s">
        <v>357</v>
      </c>
      <c r="L67" s="8" t="s">
        <v>358</v>
      </c>
      <c r="M67" s="8">
        <v>42</v>
      </c>
      <c r="N67" s="8">
        <v>3</v>
      </c>
      <c r="O67" s="8" t="s">
        <v>34</v>
      </c>
    </row>
    <row r="68" spans="1:15" s="7" customFormat="1" ht="210.75" thickBot="1" x14ac:dyDescent="0.3">
      <c r="A68" s="6">
        <v>58</v>
      </c>
      <c r="B68" s="7" t="s">
        <v>359</v>
      </c>
      <c r="C68" s="8" t="s">
        <v>25</v>
      </c>
      <c r="D68" s="8" t="s">
        <v>360</v>
      </c>
      <c r="E68" s="8" t="s">
        <v>361</v>
      </c>
      <c r="F68" s="8" t="s">
        <v>362</v>
      </c>
      <c r="G68" s="8" t="s">
        <v>363</v>
      </c>
      <c r="H68" s="8" t="s">
        <v>364</v>
      </c>
      <c r="I68" s="8" t="s">
        <v>365</v>
      </c>
      <c r="J68" s="8">
        <v>1</v>
      </c>
      <c r="K68" s="8" t="s">
        <v>366</v>
      </c>
      <c r="L68" s="8" t="s">
        <v>367</v>
      </c>
      <c r="M68" s="8">
        <v>4</v>
      </c>
      <c r="N68" s="8">
        <v>0</v>
      </c>
      <c r="O68" s="8" t="s">
        <v>44</v>
      </c>
    </row>
    <row r="69" spans="1:15" s="7" customFormat="1" ht="270.75" thickBot="1" x14ac:dyDescent="0.3">
      <c r="A69" s="6">
        <v>59</v>
      </c>
      <c r="B69" s="7" t="s">
        <v>368</v>
      </c>
      <c r="C69" s="8" t="s">
        <v>25</v>
      </c>
      <c r="D69" s="8" t="s">
        <v>369</v>
      </c>
      <c r="E69" s="8" t="s">
        <v>370</v>
      </c>
      <c r="F69" s="8" t="s">
        <v>371</v>
      </c>
      <c r="G69" s="8" t="s">
        <v>372</v>
      </c>
      <c r="H69" s="8" t="s">
        <v>373</v>
      </c>
      <c r="I69" s="8" t="s">
        <v>374</v>
      </c>
      <c r="J69" s="8">
        <v>11</v>
      </c>
      <c r="K69" s="8" t="s">
        <v>366</v>
      </c>
      <c r="L69" s="8" t="s">
        <v>375</v>
      </c>
      <c r="M69" s="8">
        <v>48</v>
      </c>
      <c r="N69" s="8">
        <v>0</v>
      </c>
      <c r="O69" s="8" t="s">
        <v>34</v>
      </c>
    </row>
    <row r="70" spans="1:15" s="7" customFormat="1" ht="255.75" thickBot="1" x14ac:dyDescent="0.3">
      <c r="A70" s="6">
        <v>60</v>
      </c>
      <c r="B70" s="7" t="s">
        <v>376</v>
      </c>
      <c r="C70" s="8" t="s">
        <v>25</v>
      </c>
      <c r="D70" s="8" t="s">
        <v>377</v>
      </c>
      <c r="E70" s="8" t="s">
        <v>378</v>
      </c>
      <c r="F70" s="8" t="s">
        <v>379</v>
      </c>
      <c r="G70" s="8" t="s">
        <v>372</v>
      </c>
      <c r="H70" s="8" t="s">
        <v>373</v>
      </c>
      <c r="I70" s="8" t="s">
        <v>374</v>
      </c>
      <c r="J70" s="8">
        <v>11</v>
      </c>
      <c r="K70" s="8" t="s">
        <v>366</v>
      </c>
      <c r="L70" s="8" t="s">
        <v>375</v>
      </c>
      <c r="M70" s="8">
        <v>48</v>
      </c>
      <c r="N70" s="8">
        <v>0</v>
      </c>
      <c r="O70" s="8" t="s">
        <v>34</v>
      </c>
    </row>
    <row r="71" spans="1:15" s="7" customFormat="1" ht="270.75" thickBot="1" x14ac:dyDescent="0.3">
      <c r="A71" s="6">
        <v>61</v>
      </c>
      <c r="B71" s="7" t="s">
        <v>380</v>
      </c>
      <c r="C71" s="8" t="s">
        <v>25</v>
      </c>
      <c r="D71" s="8" t="s">
        <v>381</v>
      </c>
      <c r="E71" s="8" t="s">
        <v>382</v>
      </c>
      <c r="F71" s="8" t="s">
        <v>383</v>
      </c>
      <c r="G71" s="8" t="s">
        <v>384</v>
      </c>
      <c r="H71" s="8" t="s">
        <v>385</v>
      </c>
      <c r="I71" s="8" t="s">
        <v>386</v>
      </c>
      <c r="J71" s="8">
        <v>1</v>
      </c>
      <c r="K71" s="8" t="s">
        <v>366</v>
      </c>
      <c r="L71" s="8" t="s">
        <v>387</v>
      </c>
      <c r="M71" s="8">
        <v>16</v>
      </c>
      <c r="N71" s="8">
        <v>0</v>
      </c>
      <c r="O71" s="8" t="s">
        <v>44</v>
      </c>
    </row>
    <row r="72" spans="1:15" s="7" customFormat="1" ht="270.75" thickBot="1" x14ac:dyDescent="0.3">
      <c r="A72" s="6">
        <v>62</v>
      </c>
      <c r="B72" s="7" t="s">
        <v>388</v>
      </c>
      <c r="C72" s="8" t="s">
        <v>25</v>
      </c>
      <c r="D72" s="8" t="s">
        <v>389</v>
      </c>
      <c r="E72" s="8" t="s">
        <v>390</v>
      </c>
      <c r="F72" s="8" t="s">
        <v>391</v>
      </c>
      <c r="G72" s="8" t="s">
        <v>392</v>
      </c>
      <c r="H72" s="8" t="s">
        <v>393</v>
      </c>
      <c r="I72" s="8" t="s">
        <v>67</v>
      </c>
      <c r="J72" s="8">
        <v>2</v>
      </c>
      <c r="K72" s="8" t="s">
        <v>42</v>
      </c>
      <c r="L72" s="8" t="s">
        <v>394</v>
      </c>
      <c r="M72" s="8">
        <v>24</v>
      </c>
      <c r="N72" s="8">
        <v>2</v>
      </c>
      <c r="O72" s="8" t="s">
        <v>34</v>
      </c>
    </row>
    <row r="73" spans="1:15" s="7" customFormat="1" ht="360.75" thickBot="1" x14ac:dyDescent="0.3">
      <c r="A73" s="6">
        <v>63</v>
      </c>
      <c r="B73" s="7" t="s">
        <v>395</v>
      </c>
      <c r="C73" s="8" t="s">
        <v>25</v>
      </c>
      <c r="D73" s="8" t="s">
        <v>396</v>
      </c>
      <c r="E73" s="8" t="s">
        <v>397</v>
      </c>
      <c r="F73" s="8" t="s">
        <v>398</v>
      </c>
      <c r="G73" s="8" t="s">
        <v>399</v>
      </c>
      <c r="H73" s="8" t="s">
        <v>400</v>
      </c>
      <c r="I73" s="8" t="s">
        <v>401</v>
      </c>
      <c r="J73" s="8">
        <v>6</v>
      </c>
      <c r="K73" s="8" t="s">
        <v>42</v>
      </c>
      <c r="L73" s="8" t="s">
        <v>394</v>
      </c>
      <c r="M73" s="8">
        <v>24</v>
      </c>
      <c r="N73" s="8">
        <v>6</v>
      </c>
      <c r="O73" s="8" t="s">
        <v>34</v>
      </c>
    </row>
    <row r="74" spans="1:15" s="7" customFormat="1" ht="210.75" thickBot="1" x14ac:dyDescent="0.3">
      <c r="A74" s="6">
        <v>64</v>
      </c>
      <c r="B74" s="7" t="s">
        <v>402</v>
      </c>
      <c r="C74" s="8" t="s">
        <v>25</v>
      </c>
      <c r="D74" s="8" t="s">
        <v>403</v>
      </c>
      <c r="E74" s="8" t="s">
        <v>404</v>
      </c>
      <c r="F74" s="8" t="s">
        <v>405</v>
      </c>
      <c r="G74" s="8" t="s">
        <v>406</v>
      </c>
      <c r="H74" s="8" t="s">
        <v>407</v>
      </c>
      <c r="I74" s="8" t="s">
        <v>67</v>
      </c>
      <c r="J74" s="8">
        <v>2</v>
      </c>
      <c r="K74" s="8" t="s">
        <v>42</v>
      </c>
      <c r="L74" s="8" t="s">
        <v>394</v>
      </c>
      <c r="M74" s="8">
        <v>24</v>
      </c>
      <c r="N74" s="8">
        <v>2</v>
      </c>
      <c r="O74" s="8" t="s">
        <v>44</v>
      </c>
    </row>
    <row r="75" spans="1:15" s="7" customFormat="1" ht="210.75" thickBot="1" x14ac:dyDescent="0.3">
      <c r="A75" s="6">
        <v>65</v>
      </c>
      <c r="B75" s="7" t="s">
        <v>408</v>
      </c>
      <c r="C75" s="8" t="s">
        <v>25</v>
      </c>
      <c r="D75" s="8" t="s">
        <v>409</v>
      </c>
      <c r="E75" s="8" t="s">
        <v>410</v>
      </c>
      <c r="F75" s="8" t="s">
        <v>411</v>
      </c>
      <c r="G75" s="8" t="s">
        <v>392</v>
      </c>
      <c r="H75" s="8" t="s">
        <v>412</v>
      </c>
      <c r="I75" s="8" t="s">
        <v>67</v>
      </c>
      <c r="J75" s="8">
        <v>6</v>
      </c>
      <c r="K75" s="8" t="s">
        <v>42</v>
      </c>
      <c r="L75" s="8" t="s">
        <v>394</v>
      </c>
      <c r="M75" s="8">
        <v>24</v>
      </c>
      <c r="N75" s="8">
        <v>6</v>
      </c>
      <c r="O75" s="8" t="s">
        <v>34</v>
      </c>
    </row>
    <row r="76" spans="1:15" s="7" customFormat="1" ht="210.75" thickBot="1" x14ac:dyDescent="0.3">
      <c r="A76" s="6">
        <v>66</v>
      </c>
      <c r="B76" s="7" t="s">
        <v>413</v>
      </c>
      <c r="C76" s="8" t="s">
        <v>25</v>
      </c>
      <c r="D76" s="8" t="s">
        <v>414</v>
      </c>
      <c r="E76" s="8" t="s">
        <v>415</v>
      </c>
      <c r="F76" s="8" t="s">
        <v>416</v>
      </c>
      <c r="G76" s="8" t="s">
        <v>406</v>
      </c>
      <c r="H76" s="8" t="s">
        <v>407</v>
      </c>
      <c r="I76" s="8" t="s">
        <v>67</v>
      </c>
      <c r="J76" s="8">
        <v>2</v>
      </c>
      <c r="K76" s="8" t="s">
        <v>42</v>
      </c>
      <c r="L76" s="8" t="s">
        <v>394</v>
      </c>
      <c r="M76" s="8">
        <v>24</v>
      </c>
      <c r="N76" s="8">
        <v>2</v>
      </c>
      <c r="O76" s="8" t="s">
        <v>44</v>
      </c>
    </row>
    <row r="77" spans="1:15" s="7" customFormat="1" ht="90.75" thickBot="1" x14ac:dyDescent="0.3">
      <c r="A77" s="6">
        <v>67</v>
      </c>
      <c r="B77" s="7" t="s">
        <v>417</v>
      </c>
      <c r="C77" s="8" t="s">
        <v>25</v>
      </c>
      <c r="D77" s="8" t="s">
        <v>105</v>
      </c>
      <c r="E77" s="8" t="s">
        <v>106</v>
      </c>
      <c r="F77" s="8" t="s">
        <v>107</v>
      </c>
      <c r="G77" s="8" t="s">
        <v>108</v>
      </c>
      <c r="H77" s="8" t="s">
        <v>418</v>
      </c>
      <c r="I77" s="8" t="s">
        <v>124</v>
      </c>
      <c r="J77" s="8">
        <v>2</v>
      </c>
      <c r="K77" s="8" t="s">
        <v>95</v>
      </c>
      <c r="L77" s="8" t="s">
        <v>43</v>
      </c>
      <c r="M77" s="8">
        <v>74</v>
      </c>
      <c r="N77" s="8">
        <v>2</v>
      </c>
      <c r="O77" s="8" t="s">
        <v>34</v>
      </c>
    </row>
    <row r="78" spans="1:15" s="7" customFormat="1" ht="75.75" thickBot="1" x14ac:dyDescent="0.3">
      <c r="A78" s="6">
        <v>68</v>
      </c>
      <c r="B78" s="7" t="s">
        <v>419</v>
      </c>
      <c r="C78" s="8" t="s">
        <v>25</v>
      </c>
      <c r="D78" s="8" t="s">
        <v>420</v>
      </c>
      <c r="E78" s="8" t="s">
        <v>421</v>
      </c>
      <c r="F78" s="8" t="s">
        <v>422</v>
      </c>
      <c r="G78" s="8" t="s">
        <v>423</v>
      </c>
      <c r="H78" s="8" t="s">
        <v>109</v>
      </c>
      <c r="I78" s="8" t="s">
        <v>110</v>
      </c>
      <c r="J78" s="8">
        <v>2</v>
      </c>
      <c r="K78" s="8" t="s">
        <v>95</v>
      </c>
      <c r="L78" s="8" t="s">
        <v>43</v>
      </c>
      <c r="M78" s="8">
        <v>74</v>
      </c>
      <c r="N78" s="8">
        <v>2</v>
      </c>
      <c r="O78" s="8" t="s">
        <v>44</v>
      </c>
    </row>
    <row r="79" spans="1:15" s="7" customFormat="1" ht="225.75" thickBot="1" x14ac:dyDescent="0.3">
      <c r="A79" s="6">
        <v>69</v>
      </c>
      <c r="B79" s="7" t="s">
        <v>424</v>
      </c>
      <c r="C79" s="8" t="s">
        <v>25</v>
      </c>
      <c r="D79" s="8" t="s">
        <v>425</v>
      </c>
      <c r="E79" s="8" t="s">
        <v>426</v>
      </c>
      <c r="F79" s="8" t="s">
        <v>427</v>
      </c>
      <c r="G79" s="8" t="s">
        <v>428</v>
      </c>
      <c r="H79" s="8" t="s">
        <v>429</v>
      </c>
      <c r="I79" s="8" t="s">
        <v>124</v>
      </c>
      <c r="J79" s="8">
        <v>3</v>
      </c>
      <c r="K79" s="8" t="s">
        <v>125</v>
      </c>
      <c r="L79" s="8" t="s">
        <v>126</v>
      </c>
      <c r="M79" s="8">
        <v>24</v>
      </c>
      <c r="N79" s="8">
        <v>3</v>
      </c>
      <c r="O79" s="8" t="s">
        <v>44</v>
      </c>
    </row>
    <row r="80" spans="1:15" s="7" customFormat="1" ht="240.75" thickBot="1" x14ac:dyDescent="0.3">
      <c r="A80" s="6">
        <v>70</v>
      </c>
      <c r="B80" s="7" t="s">
        <v>430</v>
      </c>
      <c r="C80" s="8" t="s">
        <v>25</v>
      </c>
      <c r="D80" s="8" t="s">
        <v>431</v>
      </c>
      <c r="E80" s="8" t="s">
        <v>432</v>
      </c>
      <c r="F80" s="8" t="s">
        <v>433</v>
      </c>
      <c r="G80" s="8" t="s">
        <v>434</v>
      </c>
      <c r="H80" s="8" t="s">
        <v>435</v>
      </c>
      <c r="I80" s="8" t="s">
        <v>124</v>
      </c>
      <c r="J80" s="8">
        <v>2</v>
      </c>
      <c r="K80" s="8" t="s">
        <v>125</v>
      </c>
      <c r="L80" s="8" t="s">
        <v>126</v>
      </c>
      <c r="M80" s="8">
        <v>24</v>
      </c>
      <c r="N80" s="8">
        <v>2</v>
      </c>
      <c r="O80" s="8" t="s">
        <v>34</v>
      </c>
    </row>
    <row r="81" spans="1:15" s="7" customFormat="1" ht="300.75" thickBot="1" x14ac:dyDescent="0.3">
      <c r="A81" s="6">
        <v>71</v>
      </c>
      <c r="B81" s="7" t="s">
        <v>436</v>
      </c>
      <c r="C81" s="8" t="s">
        <v>25</v>
      </c>
      <c r="D81" s="8" t="s">
        <v>437</v>
      </c>
      <c r="E81" s="8" t="s">
        <v>438</v>
      </c>
      <c r="F81" s="8" t="s">
        <v>439</v>
      </c>
      <c r="G81" s="8" t="s">
        <v>440</v>
      </c>
      <c r="H81" s="8" t="s">
        <v>441</v>
      </c>
      <c r="I81" s="8" t="s">
        <v>287</v>
      </c>
      <c r="J81" s="8">
        <v>3</v>
      </c>
      <c r="K81" s="8" t="s">
        <v>42</v>
      </c>
      <c r="L81" s="8" t="s">
        <v>220</v>
      </c>
      <c r="M81" s="8">
        <v>45</v>
      </c>
      <c r="N81" s="8">
        <v>3</v>
      </c>
      <c r="O81" s="8" t="s">
        <v>34</v>
      </c>
    </row>
    <row r="82" spans="1:15" s="7" customFormat="1" ht="270.75" thickBot="1" x14ac:dyDescent="0.3">
      <c r="A82" s="6">
        <v>72</v>
      </c>
      <c r="B82" s="7" t="s">
        <v>442</v>
      </c>
      <c r="C82" s="8" t="s">
        <v>25</v>
      </c>
      <c r="D82" s="8" t="s">
        <v>443</v>
      </c>
      <c r="E82" s="8" t="s">
        <v>444</v>
      </c>
      <c r="F82" s="8" t="s">
        <v>445</v>
      </c>
      <c r="G82" s="8" t="s">
        <v>446</v>
      </c>
      <c r="H82" s="8" t="s">
        <v>447</v>
      </c>
      <c r="I82" s="8" t="s">
        <v>448</v>
      </c>
      <c r="J82" s="8">
        <v>100</v>
      </c>
      <c r="K82" s="8" t="s">
        <v>42</v>
      </c>
      <c r="L82" s="8" t="s">
        <v>43</v>
      </c>
      <c r="M82" s="8">
        <v>21</v>
      </c>
      <c r="N82" s="8">
        <v>100</v>
      </c>
      <c r="O82" s="8" t="s">
        <v>44</v>
      </c>
    </row>
    <row r="83" spans="1:15" s="7" customFormat="1" ht="105.75" thickBot="1" x14ac:dyDescent="0.3">
      <c r="A83" s="6">
        <v>73</v>
      </c>
      <c r="B83" s="7" t="s">
        <v>449</v>
      </c>
      <c r="C83" s="8" t="s">
        <v>25</v>
      </c>
      <c r="D83" s="8" t="s">
        <v>36</v>
      </c>
      <c r="E83" s="8" t="s">
        <v>450</v>
      </c>
      <c r="F83" s="8" t="s">
        <v>451</v>
      </c>
      <c r="G83" s="8" t="s">
        <v>452</v>
      </c>
      <c r="H83" s="8" t="s">
        <v>453</v>
      </c>
      <c r="I83" s="8" t="s">
        <v>117</v>
      </c>
      <c r="J83" s="8">
        <v>1</v>
      </c>
      <c r="K83" s="8" t="s">
        <v>454</v>
      </c>
      <c r="L83" s="8" t="s">
        <v>43</v>
      </c>
      <c r="M83" s="8">
        <v>74</v>
      </c>
      <c r="N83" s="8">
        <v>1</v>
      </c>
      <c r="O83" s="8" t="s">
        <v>44</v>
      </c>
    </row>
    <row r="84" spans="1:15" s="7" customFormat="1" ht="150.75" thickBot="1" x14ac:dyDescent="0.3">
      <c r="A84" s="6">
        <v>74</v>
      </c>
      <c r="B84" s="7" t="s">
        <v>455</v>
      </c>
      <c r="C84" s="8" t="s">
        <v>25</v>
      </c>
      <c r="D84" s="8" t="s">
        <v>48</v>
      </c>
      <c r="E84" s="8" t="s">
        <v>456</v>
      </c>
      <c r="F84" s="8" t="s">
        <v>457</v>
      </c>
      <c r="G84" s="8" t="s">
        <v>458</v>
      </c>
      <c r="H84" s="8" t="s">
        <v>453</v>
      </c>
      <c r="I84" s="8" t="s">
        <v>459</v>
      </c>
      <c r="J84" s="8">
        <v>1</v>
      </c>
      <c r="K84" s="8" t="s">
        <v>95</v>
      </c>
      <c r="L84" s="8" t="s">
        <v>43</v>
      </c>
      <c r="M84" s="8">
        <v>68</v>
      </c>
      <c r="N84" s="8">
        <v>1</v>
      </c>
      <c r="O84" s="8" t="s">
        <v>44</v>
      </c>
    </row>
    <row r="85" spans="1:15" s="7" customFormat="1" ht="105.75" thickBot="1" x14ac:dyDescent="0.3">
      <c r="A85" s="6">
        <v>75</v>
      </c>
      <c r="B85" s="7" t="s">
        <v>460</v>
      </c>
      <c r="C85" s="8" t="s">
        <v>25</v>
      </c>
      <c r="D85" s="8" t="s">
        <v>389</v>
      </c>
      <c r="E85" s="8" t="s">
        <v>461</v>
      </c>
      <c r="F85" s="8" t="s">
        <v>451</v>
      </c>
      <c r="G85" s="8" t="s">
        <v>462</v>
      </c>
      <c r="H85" s="8" t="s">
        <v>453</v>
      </c>
      <c r="I85" s="8" t="s">
        <v>117</v>
      </c>
      <c r="J85" s="8">
        <v>1</v>
      </c>
      <c r="K85" s="8" t="s">
        <v>95</v>
      </c>
      <c r="L85" s="8" t="s">
        <v>43</v>
      </c>
      <c r="M85" s="8">
        <v>16</v>
      </c>
      <c r="N85" s="8">
        <v>1</v>
      </c>
      <c r="O85" s="8" t="s">
        <v>44</v>
      </c>
    </row>
    <row r="86" spans="1:15" s="7" customFormat="1" ht="120.75" thickBot="1" x14ac:dyDescent="0.3">
      <c r="A86" s="6">
        <v>76</v>
      </c>
      <c r="B86" s="7" t="s">
        <v>463</v>
      </c>
      <c r="C86" s="8" t="s">
        <v>25</v>
      </c>
      <c r="D86" s="8" t="s">
        <v>396</v>
      </c>
      <c r="E86" s="8" t="s">
        <v>464</v>
      </c>
      <c r="F86" s="8" t="s">
        <v>465</v>
      </c>
      <c r="G86" s="8" t="s">
        <v>466</v>
      </c>
      <c r="H86" s="8" t="s">
        <v>467</v>
      </c>
      <c r="I86" s="8" t="s">
        <v>41</v>
      </c>
      <c r="J86" s="8">
        <v>100</v>
      </c>
      <c r="K86" s="8" t="s">
        <v>95</v>
      </c>
      <c r="L86" s="8" t="s">
        <v>43</v>
      </c>
      <c r="M86" s="8">
        <v>74</v>
      </c>
      <c r="N86" s="8">
        <v>100</v>
      </c>
      <c r="O86" s="8" t="s">
        <v>34</v>
      </c>
    </row>
    <row r="87" spans="1:15" s="7" customFormat="1" ht="285.75" thickBot="1" x14ac:dyDescent="0.3">
      <c r="A87" s="6">
        <v>77</v>
      </c>
      <c r="B87" s="7" t="s">
        <v>468</v>
      </c>
      <c r="C87" s="8" t="s">
        <v>25</v>
      </c>
      <c r="D87" s="8" t="s">
        <v>469</v>
      </c>
      <c r="E87" s="8" t="s">
        <v>470</v>
      </c>
      <c r="F87" s="8" t="s">
        <v>471</v>
      </c>
      <c r="G87" s="8" t="s">
        <v>472</v>
      </c>
      <c r="H87" s="8" t="s">
        <v>79</v>
      </c>
      <c r="I87" s="8" t="s">
        <v>79</v>
      </c>
      <c r="J87" s="8">
        <v>300</v>
      </c>
      <c r="K87" s="8" t="s">
        <v>196</v>
      </c>
      <c r="L87" s="8" t="s">
        <v>473</v>
      </c>
      <c r="M87" s="8">
        <v>24</v>
      </c>
      <c r="N87" s="8">
        <v>300</v>
      </c>
      <c r="O87" s="8" t="s">
        <v>34</v>
      </c>
    </row>
    <row r="88" spans="1:15" s="7" customFormat="1" ht="300.75" thickBot="1" x14ac:dyDescent="0.3">
      <c r="A88" s="6">
        <v>78</v>
      </c>
      <c r="B88" s="7" t="s">
        <v>474</v>
      </c>
      <c r="C88" s="8" t="s">
        <v>25</v>
      </c>
      <c r="D88" s="8" t="s">
        <v>146</v>
      </c>
      <c r="E88" s="8" t="s">
        <v>475</v>
      </c>
      <c r="F88" s="8" t="s">
        <v>476</v>
      </c>
      <c r="G88" s="8" t="s">
        <v>477</v>
      </c>
      <c r="H88" s="8" t="s">
        <v>478</v>
      </c>
      <c r="I88" s="8" t="s">
        <v>79</v>
      </c>
      <c r="J88" s="8">
        <v>30</v>
      </c>
      <c r="K88" s="8" t="s">
        <v>196</v>
      </c>
      <c r="L88" s="8" t="s">
        <v>473</v>
      </c>
      <c r="M88" s="8">
        <v>24</v>
      </c>
      <c r="N88" s="8">
        <v>12</v>
      </c>
      <c r="O88" s="8" t="s">
        <v>34</v>
      </c>
    </row>
    <row r="89" spans="1:15" s="7" customFormat="1" ht="300.75" thickBot="1" x14ac:dyDescent="0.3">
      <c r="A89" s="6">
        <v>79</v>
      </c>
      <c r="B89" s="7" t="s">
        <v>479</v>
      </c>
      <c r="C89" s="8" t="s">
        <v>25</v>
      </c>
      <c r="D89" s="8" t="s">
        <v>480</v>
      </c>
      <c r="E89" s="8" t="s">
        <v>481</v>
      </c>
      <c r="F89" s="8" t="s">
        <v>476</v>
      </c>
      <c r="G89" s="8" t="s">
        <v>472</v>
      </c>
      <c r="H89" s="8" t="s">
        <v>482</v>
      </c>
      <c r="I89" s="8" t="s">
        <v>79</v>
      </c>
      <c r="J89" s="8">
        <v>300</v>
      </c>
      <c r="K89" s="8" t="s">
        <v>196</v>
      </c>
      <c r="L89" s="8" t="s">
        <v>473</v>
      </c>
      <c r="M89" s="8">
        <v>24</v>
      </c>
      <c r="N89" s="8">
        <v>76</v>
      </c>
      <c r="O89" s="8" t="s">
        <v>34</v>
      </c>
    </row>
    <row r="90" spans="1:15" s="7" customFormat="1" ht="180.75" thickBot="1" x14ac:dyDescent="0.3">
      <c r="A90" s="6">
        <v>80</v>
      </c>
      <c r="B90" s="7" t="s">
        <v>483</v>
      </c>
      <c r="C90" s="8" t="s">
        <v>25</v>
      </c>
      <c r="D90" s="8" t="s">
        <v>484</v>
      </c>
      <c r="E90" s="8" t="s">
        <v>485</v>
      </c>
      <c r="F90" s="8" t="s">
        <v>486</v>
      </c>
      <c r="G90" s="8" t="s">
        <v>487</v>
      </c>
      <c r="H90" s="8" t="s">
        <v>488</v>
      </c>
      <c r="I90" s="8" t="s">
        <v>489</v>
      </c>
      <c r="J90" s="8">
        <v>120</v>
      </c>
      <c r="K90" s="8" t="s">
        <v>196</v>
      </c>
      <c r="L90" s="8" t="s">
        <v>473</v>
      </c>
      <c r="M90" s="8">
        <v>24</v>
      </c>
      <c r="N90" s="8">
        <v>33</v>
      </c>
      <c r="O90" s="8" t="s">
        <v>34</v>
      </c>
    </row>
    <row r="91" spans="1:15" s="7" customFormat="1" x14ac:dyDescent="0.25"/>
    <row r="92" spans="1:15" s="7" customFormat="1" x14ac:dyDescent="0.25"/>
    <row r="93" spans="1:15" s="7" customFormat="1" x14ac:dyDescent="0.25"/>
    <row r="94" spans="1:15" s="7" customFormat="1" x14ac:dyDescent="0.25"/>
    <row r="95" spans="1:15" s="7" customFormat="1" x14ac:dyDescent="0.25"/>
    <row r="96" spans="1:15"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351003" spans="1:1" x14ac:dyDescent="0.25">
      <c r="A351003" t="s">
        <v>490</v>
      </c>
    </row>
    <row r="351004" spans="1:1" x14ac:dyDescent="0.25">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9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9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9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9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9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9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9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9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9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9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9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9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9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Agudelo</cp:lastModifiedBy>
  <dcterms:created xsi:type="dcterms:W3CDTF">2019-07-09T17:08:32Z</dcterms:created>
  <dcterms:modified xsi:type="dcterms:W3CDTF">2019-09-04T21:52:08Z</dcterms:modified>
</cp:coreProperties>
</file>